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120" yWindow="96" windowWidth="15240" windowHeight="8208" tabRatio="765" activeTab="2"/>
  </bookViews>
  <sheets>
    <sheet name="Report" sheetId="1" r:id="rId1"/>
    <sheet name="Start" sheetId="6" r:id="rId2"/>
    <sheet name="Bill" sheetId="3" r:id="rId3"/>
    <sheet name="Bill (2)" sheetId="8" r:id="rId4"/>
    <sheet name="Mike" sheetId="4" r:id="rId5"/>
    <sheet name="OutPut" sheetId="7" r:id="rId6"/>
    <sheet name="Formula For Not Sorted DataSet" sheetId="9" r:id="rId7"/>
    <sheet name="Output From NonSorted Example" sheetId="2" r:id="rId8"/>
    <sheet name="Sheet2" sheetId="5" r:id="rId9"/>
  </sheets>
  <definedNames>
    <definedName name="_xlnm._FilterDatabase" localSheetId="2" hidden="1">Bill!$A$1:$E$595</definedName>
    <definedName name="_xlnm._FilterDatabase" localSheetId="3" hidden="1">'Bill (2)'!$A$1:$D$595</definedName>
    <definedName name="_xlnm._FilterDatabase" localSheetId="6" hidden="1">'Formula For Not Sorted DataSet'!$A$1:$E$595</definedName>
    <definedName name="_xlnm._FilterDatabase" localSheetId="4" hidden="1">Mike!$A$1:$E$595</definedName>
    <definedName name="_xlnm._FilterDatabase" localSheetId="7" hidden="1">'Output From NonSorted Example'!$A$1:$D$10</definedName>
    <definedName name="_xlnm._FilterDatabase" localSheetId="0" hidden="1">Report!$A$1:$D$595</definedName>
    <definedName name="_xlnm._FilterDatabase" localSheetId="8" hidden="1">Sheet2!$A$1:$E$595</definedName>
    <definedName name="_xlnm._FilterDatabase" localSheetId="1" hidden="1">Start!$A$1:$D$595</definedName>
  </definedNames>
  <calcPr calcId="145621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2" i="2"/>
  <c r="L2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L501" i="7"/>
  <c r="L502" i="7"/>
  <c r="L503" i="7"/>
  <c r="L504" i="7"/>
  <c r="L505" i="7"/>
  <c r="L506" i="7"/>
  <c r="L50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523" i="7"/>
  <c r="L524" i="7"/>
  <c r="L525" i="7"/>
  <c r="L526" i="7"/>
  <c r="L527" i="7"/>
  <c r="L528" i="7"/>
  <c r="L529" i="7"/>
  <c r="L530" i="7"/>
  <c r="L531" i="7"/>
  <c r="L1" i="7"/>
  <c r="K2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1" i="7"/>
  <c r="E3" i="9" a="1"/>
  <c r="E3" i="9" s="1"/>
  <c r="E4" i="9" a="1"/>
  <c r="E4" i="9" s="1"/>
  <c r="E5" i="9" a="1"/>
  <c r="E5" i="9" s="1"/>
  <c r="E6" i="9" a="1"/>
  <c r="E6" i="9" s="1"/>
  <c r="E7" i="9" a="1"/>
  <c r="E7" i="9" s="1"/>
  <c r="E8" i="9" a="1"/>
  <c r="E8" i="9" s="1"/>
  <c r="E9" i="9" a="1"/>
  <c r="E9" i="9" s="1"/>
  <c r="E10" i="9" a="1"/>
  <c r="E10" i="9" s="1"/>
  <c r="E11" i="9" a="1"/>
  <c r="E11" i="9" s="1"/>
  <c r="E12" i="9" a="1"/>
  <c r="E12" i="9" s="1"/>
  <c r="E13" i="9" a="1"/>
  <c r="E13" i="9" s="1"/>
  <c r="E14" i="9" a="1"/>
  <c r="E14" i="9" s="1"/>
  <c r="E15" i="9" a="1"/>
  <c r="E15" i="9" s="1"/>
  <c r="E16" i="9" a="1"/>
  <c r="E16" i="9" s="1"/>
  <c r="E17" i="9" a="1"/>
  <c r="E17" i="9" s="1"/>
  <c r="E18" i="9" a="1"/>
  <c r="E18" i="9" s="1"/>
  <c r="E19" i="9" a="1"/>
  <c r="E19" i="9" s="1"/>
  <c r="E20" i="9" a="1"/>
  <c r="E20" i="9" s="1"/>
  <c r="E21" i="9" a="1"/>
  <c r="E21" i="9" s="1"/>
  <c r="E22" i="9" a="1"/>
  <c r="E22" i="9" s="1"/>
  <c r="E23" i="9" a="1"/>
  <c r="E23" i="9" s="1"/>
  <c r="E24" i="9" a="1"/>
  <c r="E24" i="9" s="1"/>
  <c r="E25" i="9" a="1"/>
  <c r="E25" i="9" s="1"/>
  <c r="E26" i="9" a="1"/>
  <c r="E26" i="9" s="1"/>
  <c r="E27" i="9" a="1"/>
  <c r="E27" i="9" s="1"/>
  <c r="E28" i="9" a="1"/>
  <c r="E28" i="9" s="1"/>
  <c r="E29" i="9" a="1"/>
  <c r="E29" i="9" s="1"/>
  <c r="E30" i="9" a="1"/>
  <c r="E30" i="9" s="1"/>
  <c r="E540" i="9" a="1"/>
  <c r="E540" i="9" s="1"/>
  <c r="E31" i="9" a="1"/>
  <c r="E31" i="9" s="1"/>
  <c r="E32" i="9" a="1"/>
  <c r="E32" i="9" s="1"/>
  <c r="E33" i="9" a="1"/>
  <c r="E33" i="9" s="1"/>
  <c r="E34" i="9" a="1"/>
  <c r="E34" i="9" s="1"/>
  <c r="E35" i="9" a="1"/>
  <c r="E35" i="9" s="1"/>
  <c r="E36" i="9" a="1"/>
  <c r="E36" i="9" s="1"/>
  <c r="E37" i="9" a="1"/>
  <c r="E37" i="9" s="1"/>
  <c r="E38" i="9" a="1"/>
  <c r="E38" i="9" s="1"/>
  <c r="E39" i="9" a="1"/>
  <c r="E39" i="9" s="1"/>
  <c r="E40" i="9" a="1"/>
  <c r="E40" i="9" s="1"/>
  <c r="E41" i="9" a="1"/>
  <c r="E41" i="9" s="1"/>
  <c r="E42" i="9" a="1"/>
  <c r="E42" i="9" s="1"/>
  <c r="E541" i="9" a="1"/>
  <c r="E541" i="9" s="1"/>
  <c r="E43" i="9" a="1"/>
  <c r="E43" i="9" s="1"/>
  <c r="E44" i="9" a="1"/>
  <c r="E44" i="9" s="1"/>
  <c r="E45" i="9" a="1"/>
  <c r="E45" i="9" s="1"/>
  <c r="E46" i="9" a="1"/>
  <c r="E46" i="9" s="1"/>
  <c r="E47" i="9" a="1"/>
  <c r="E47" i="9" s="1"/>
  <c r="E48" i="9" a="1"/>
  <c r="E48" i="9" s="1"/>
  <c r="E49" i="9" a="1"/>
  <c r="E49" i="9" s="1"/>
  <c r="E50" i="9" a="1"/>
  <c r="E50" i="9" s="1"/>
  <c r="E51" i="9" a="1"/>
  <c r="E51" i="9" s="1"/>
  <c r="E52" i="9" a="1"/>
  <c r="E52" i="9" s="1"/>
  <c r="E53" i="9" a="1"/>
  <c r="E53" i="9" s="1"/>
  <c r="E54" i="9" a="1"/>
  <c r="E54" i="9" s="1"/>
  <c r="E55" i="9" a="1"/>
  <c r="E55" i="9" s="1"/>
  <c r="E56" i="9" a="1"/>
  <c r="E56" i="9" s="1"/>
  <c r="E57" i="9" a="1"/>
  <c r="E57" i="9" s="1"/>
  <c r="E58" i="9" a="1"/>
  <c r="E58" i="9" s="1"/>
  <c r="E59" i="9" a="1"/>
  <c r="E59" i="9" s="1"/>
  <c r="E60" i="9" a="1"/>
  <c r="E60" i="9" s="1"/>
  <c r="E61" i="9" a="1"/>
  <c r="E61" i="9" s="1"/>
  <c r="E62" i="9" a="1"/>
  <c r="E62" i="9" s="1"/>
  <c r="E63" i="9" a="1"/>
  <c r="E63" i="9" s="1"/>
  <c r="E64" i="9" a="1"/>
  <c r="E64" i="9" s="1"/>
  <c r="E65" i="9" a="1"/>
  <c r="E65" i="9" s="1"/>
  <c r="E66" i="9" a="1"/>
  <c r="E66" i="9" s="1"/>
  <c r="E67" i="9" a="1"/>
  <c r="E67" i="9" s="1"/>
  <c r="E68" i="9" a="1"/>
  <c r="E68" i="9" s="1"/>
  <c r="E69" i="9" a="1"/>
  <c r="E69" i="9" s="1"/>
  <c r="E70" i="9" a="1"/>
  <c r="E70" i="9" s="1"/>
  <c r="E71" i="9" a="1"/>
  <c r="E71" i="9" s="1"/>
  <c r="E72" i="9" a="1"/>
  <c r="E72" i="9" s="1"/>
  <c r="E73" i="9" a="1"/>
  <c r="E73" i="9" s="1"/>
  <c r="E74" i="9" a="1"/>
  <c r="E74" i="9" s="1"/>
  <c r="E75" i="9" a="1"/>
  <c r="E75" i="9" s="1"/>
  <c r="E76" i="9" a="1"/>
  <c r="E76" i="9" s="1"/>
  <c r="E77" i="9" a="1"/>
  <c r="E77" i="9" s="1"/>
  <c r="E78" i="9" a="1"/>
  <c r="E78" i="9" s="1"/>
  <c r="E79" i="9" a="1"/>
  <c r="E79" i="9" s="1"/>
  <c r="E80" i="9" a="1"/>
  <c r="E80" i="9" s="1"/>
  <c r="E81" i="9" a="1"/>
  <c r="E81" i="9" s="1"/>
  <c r="E82" i="9" a="1"/>
  <c r="E82" i="9" s="1"/>
  <c r="E83" i="9" a="1"/>
  <c r="E83" i="9" s="1"/>
  <c r="E84" i="9" a="1"/>
  <c r="E84" i="9" s="1"/>
  <c r="E85" i="9" a="1"/>
  <c r="E85" i="9" s="1"/>
  <c r="E86" i="9" a="1"/>
  <c r="E86" i="9" s="1"/>
  <c r="E87" i="9" a="1"/>
  <c r="E87" i="9" s="1"/>
  <c r="E88" i="9" a="1"/>
  <c r="E88" i="9" s="1"/>
  <c r="E542" i="9" a="1"/>
  <c r="E542" i="9" s="1"/>
  <c r="E89" i="9" a="1"/>
  <c r="E89" i="9" s="1"/>
  <c r="E90" i="9" a="1"/>
  <c r="E90" i="9" s="1"/>
  <c r="E91" i="9" a="1"/>
  <c r="E91" i="9" s="1"/>
  <c r="E92" i="9" a="1"/>
  <c r="E92" i="9" s="1"/>
  <c r="E93" i="9" a="1"/>
  <c r="E93" i="9" s="1"/>
  <c r="E94" i="9" a="1"/>
  <c r="E94" i="9" s="1"/>
  <c r="E95" i="9" a="1"/>
  <c r="E95" i="9" s="1"/>
  <c r="E96" i="9" a="1"/>
  <c r="E96" i="9" s="1"/>
  <c r="E97" i="9" a="1"/>
  <c r="E97" i="9" s="1"/>
  <c r="E98" i="9" a="1"/>
  <c r="E98" i="9" s="1"/>
  <c r="E99" i="9" a="1"/>
  <c r="E99" i="9" s="1"/>
  <c r="E100" i="9" a="1"/>
  <c r="E100" i="9" s="1"/>
  <c r="E101" i="9" a="1"/>
  <c r="E101" i="9" s="1"/>
  <c r="E102" i="9" a="1"/>
  <c r="E102" i="9" s="1"/>
  <c r="E103" i="9" a="1"/>
  <c r="E103" i="9" s="1"/>
  <c r="E104" i="9" a="1"/>
  <c r="E104" i="9" s="1"/>
  <c r="E105" i="9" a="1"/>
  <c r="E105" i="9" s="1"/>
  <c r="E106" i="9" a="1"/>
  <c r="E106" i="9" s="1"/>
  <c r="E107" i="9" a="1"/>
  <c r="E107" i="9" s="1"/>
  <c r="E108" i="9" a="1"/>
  <c r="E108" i="9" s="1"/>
  <c r="E109" i="9" a="1"/>
  <c r="E109" i="9" s="1"/>
  <c r="E110" i="9" a="1"/>
  <c r="E110" i="9" s="1"/>
  <c r="E111" i="9" a="1"/>
  <c r="E111" i="9" s="1"/>
  <c r="E112" i="9" a="1"/>
  <c r="E112" i="9" s="1"/>
  <c r="E113" i="9" a="1"/>
  <c r="E113" i="9" s="1"/>
  <c r="E114" i="9" a="1"/>
  <c r="E114" i="9" s="1"/>
  <c r="E115" i="9" a="1"/>
  <c r="E115" i="9" s="1"/>
  <c r="E116" i="9" a="1"/>
  <c r="E116" i="9" s="1"/>
  <c r="E117" i="9" a="1"/>
  <c r="E117" i="9" s="1"/>
  <c r="E118" i="9" a="1"/>
  <c r="E118" i="9" s="1"/>
  <c r="E119" i="9" a="1"/>
  <c r="E119" i="9" s="1"/>
  <c r="E543" i="9" a="1"/>
  <c r="E543" i="9" s="1"/>
  <c r="E120" i="9" a="1"/>
  <c r="E120" i="9" s="1"/>
  <c r="E121" i="9" a="1"/>
  <c r="E121" i="9" s="1"/>
  <c r="E122" i="9" a="1"/>
  <c r="E122" i="9" s="1"/>
  <c r="E123" i="9" a="1"/>
  <c r="E123" i="9" s="1"/>
  <c r="E124" i="9" a="1"/>
  <c r="E124" i="9" s="1"/>
  <c r="E125" i="9" a="1"/>
  <c r="E125" i="9" s="1"/>
  <c r="E126" i="9" a="1"/>
  <c r="E126" i="9" s="1"/>
  <c r="E544" i="9" a="1"/>
  <c r="E544" i="9" s="1"/>
  <c r="E127" i="9" a="1"/>
  <c r="E127" i="9" s="1"/>
  <c r="E128" i="9" a="1"/>
  <c r="E128" i="9" s="1"/>
  <c r="E129" i="9" a="1"/>
  <c r="E129" i="9" s="1"/>
  <c r="E130" i="9" a="1"/>
  <c r="E130" i="9" s="1"/>
  <c r="E131" i="9" a="1"/>
  <c r="E131" i="9" s="1"/>
  <c r="E132" i="9" a="1"/>
  <c r="E132" i="9" s="1"/>
  <c r="E133" i="9" a="1"/>
  <c r="E133" i="9" s="1"/>
  <c r="E134" i="9" a="1"/>
  <c r="E134" i="9" s="1"/>
  <c r="E135" i="9" a="1"/>
  <c r="E135" i="9" s="1"/>
  <c r="E136" i="9" a="1"/>
  <c r="E136" i="9" s="1"/>
  <c r="E545" i="9" a="1"/>
  <c r="E545" i="9" s="1"/>
  <c r="E137" i="9" a="1"/>
  <c r="E137" i="9" s="1"/>
  <c r="E138" i="9" a="1"/>
  <c r="E138" i="9" s="1"/>
  <c r="E139" i="9" a="1"/>
  <c r="E139" i="9" s="1"/>
  <c r="E140" i="9" a="1"/>
  <c r="E140" i="9" s="1"/>
  <c r="E141" i="9" a="1"/>
  <c r="E141" i="9" s="1"/>
  <c r="E142" i="9" a="1"/>
  <c r="E142" i="9" s="1"/>
  <c r="E143" i="9" a="1"/>
  <c r="E143" i="9" s="1"/>
  <c r="E144" i="9" a="1"/>
  <c r="E144" i="9" s="1"/>
  <c r="E145" i="9" a="1"/>
  <c r="E145" i="9" s="1"/>
  <c r="E146" i="9" a="1"/>
  <c r="E146" i="9" s="1"/>
  <c r="E546" i="9" a="1"/>
  <c r="E546" i="9" s="1"/>
  <c r="E147" i="9" a="1"/>
  <c r="E147" i="9" s="1"/>
  <c r="E148" i="9" a="1"/>
  <c r="E148" i="9" s="1"/>
  <c r="E149" i="9" a="1"/>
  <c r="E149" i="9" s="1"/>
  <c r="E547" i="9" a="1"/>
  <c r="E547" i="9" s="1"/>
  <c r="E150" i="9" a="1"/>
  <c r="E150" i="9" s="1"/>
  <c r="E151" i="9" a="1"/>
  <c r="E151" i="9" s="1"/>
  <c r="E152" i="9" a="1"/>
  <c r="E152" i="9" s="1"/>
  <c r="E153" i="9" a="1"/>
  <c r="E153" i="9" s="1"/>
  <c r="E548" i="9" a="1"/>
  <c r="E548" i="9" s="1"/>
  <c r="E154" i="9" a="1"/>
  <c r="E154" i="9" s="1"/>
  <c r="E155" i="9" a="1"/>
  <c r="E155" i="9" s="1"/>
  <c r="E156" i="9" a="1"/>
  <c r="E156" i="9" s="1"/>
  <c r="E157" i="9" a="1"/>
  <c r="E157" i="9" s="1"/>
  <c r="E158" i="9" a="1"/>
  <c r="E158" i="9" s="1"/>
  <c r="E159" i="9" a="1"/>
  <c r="E159" i="9" s="1"/>
  <c r="E160" i="9" a="1"/>
  <c r="E160" i="9" s="1"/>
  <c r="E161" i="9" a="1"/>
  <c r="E161" i="9" s="1"/>
  <c r="E162" i="9" a="1"/>
  <c r="E162" i="9" s="1"/>
  <c r="E163" i="9" a="1"/>
  <c r="E163" i="9" s="1"/>
  <c r="E164" i="9" a="1"/>
  <c r="E164" i="9" s="1"/>
  <c r="E165" i="9" a="1"/>
  <c r="E165" i="9" s="1"/>
  <c r="E166" i="9" a="1"/>
  <c r="E166" i="9" s="1"/>
  <c r="E549" i="9" a="1"/>
  <c r="E549" i="9" s="1"/>
  <c r="E167" i="9" a="1"/>
  <c r="E167" i="9" s="1"/>
  <c r="E168" i="9" a="1"/>
  <c r="E168" i="9" s="1"/>
  <c r="E169" i="9" a="1"/>
  <c r="E169" i="9" s="1"/>
  <c r="E170" i="9" a="1"/>
  <c r="E170" i="9" s="1"/>
  <c r="E171" i="9" a="1"/>
  <c r="E171" i="9" s="1"/>
  <c r="E172" i="9" a="1"/>
  <c r="E172" i="9" s="1"/>
  <c r="E173" i="9" a="1"/>
  <c r="E173" i="9" s="1"/>
  <c r="E174" i="9" a="1"/>
  <c r="E174" i="9" s="1"/>
  <c r="E175" i="9" a="1"/>
  <c r="E175" i="9" s="1"/>
  <c r="E176" i="9" a="1"/>
  <c r="E176" i="9" s="1"/>
  <c r="E177" i="9" a="1"/>
  <c r="E177" i="9" s="1"/>
  <c r="E178" i="9" a="1"/>
  <c r="E178" i="9" s="1"/>
  <c r="E179" i="9" a="1"/>
  <c r="E179" i="9" s="1"/>
  <c r="E180" i="9" a="1"/>
  <c r="E180" i="9" s="1"/>
  <c r="E181" i="9" a="1"/>
  <c r="E181" i="9" s="1"/>
  <c r="E182" i="9" a="1"/>
  <c r="E182" i="9" s="1"/>
  <c r="E183" i="9" a="1"/>
  <c r="E183" i="9" s="1"/>
  <c r="E184" i="9" a="1"/>
  <c r="E184" i="9" s="1"/>
  <c r="E185" i="9" a="1"/>
  <c r="E185" i="9" s="1"/>
  <c r="E186" i="9" a="1"/>
  <c r="E186" i="9" s="1"/>
  <c r="E187" i="9" a="1"/>
  <c r="E187" i="9" s="1"/>
  <c r="E188" i="9" a="1"/>
  <c r="E188" i="9" s="1"/>
  <c r="E189" i="9" a="1"/>
  <c r="E189" i="9" s="1"/>
  <c r="E190" i="9" a="1"/>
  <c r="E190" i="9" s="1"/>
  <c r="E191" i="9" a="1"/>
  <c r="E191" i="9" s="1"/>
  <c r="E192" i="9" a="1"/>
  <c r="E192" i="9" s="1"/>
  <c r="E193" i="9" a="1"/>
  <c r="E193" i="9" s="1"/>
  <c r="E194" i="9" a="1"/>
  <c r="E194" i="9" s="1"/>
  <c r="E195" i="9" a="1"/>
  <c r="E195" i="9" s="1"/>
  <c r="E196" i="9" a="1"/>
  <c r="E196" i="9" s="1"/>
  <c r="E197" i="9" a="1"/>
  <c r="E197" i="9" s="1"/>
  <c r="E198" i="9" a="1"/>
  <c r="E198" i="9" s="1"/>
  <c r="E199" i="9" a="1"/>
  <c r="E199" i="9" s="1"/>
  <c r="E200" i="9" a="1"/>
  <c r="E200" i="9" s="1"/>
  <c r="E201" i="9" a="1"/>
  <c r="E201" i="9" s="1"/>
  <c r="E202" i="9" a="1"/>
  <c r="E202" i="9" s="1"/>
  <c r="E203" i="9" a="1"/>
  <c r="E203" i="9" s="1"/>
  <c r="E204" i="9" a="1"/>
  <c r="E204" i="9" s="1"/>
  <c r="E205" i="9" a="1"/>
  <c r="E205" i="9" s="1"/>
  <c r="E206" i="9" a="1"/>
  <c r="E206" i="9" s="1"/>
  <c r="E207" i="9" a="1"/>
  <c r="E207" i="9" s="1"/>
  <c r="E208" i="9" a="1"/>
  <c r="E208" i="9" s="1"/>
  <c r="E209" i="9" a="1"/>
  <c r="E209" i="9" s="1"/>
  <c r="E210" i="9" a="1"/>
  <c r="E210" i="9" s="1"/>
  <c r="E211" i="9" a="1"/>
  <c r="E211" i="9" s="1"/>
  <c r="E212" i="9" a="1"/>
  <c r="E212" i="9" s="1"/>
  <c r="E213" i="9" a="1"/>
  <c r="E213" i="9" s="1"/>
  <c r="E214" i="9" a="1"/>
  <c r="E214" i="9" s="1"/>
  <c r="E215" i="9" a="1"/>
  <c r="E215" i="9" s="1"/>
  <c r="E216" i="9" a="1"/>
  <c r="E216" i="9" s="1"/>
  <c r="E217" i="9" a="1"/>
  <c r="E217" i="9" s="1"/>
  <c r="E218" i="9" a="1"/>
  <c r="E218" i="9" s="1"/>
  <c r="E219" i="9" a="1"/>
  <c r="E219" i="9" s="1"/>
  <c r="E220" i="9" a="1"/>
  <c r="E220" i="9" s="1"/>
  <c r="E221" i="9" a="1"/>
  <c r="E221" i="9" s="1"/>
  <c r="E222" i="9" a="1"/>
  <c r="E222" i="9" s="1"/>
  <c r="E223" i="9" a="1"/>
  <c r="E223" i="9" s="1"/>
  <c r="E224" i="9" a="1"/>
  <c r="E224" i="9" s="1"/>
  <c r="E225" i="9" a="1"/>
  <c r="E225" i="9" s="1"/>
  <c r="E226" i="9" a="1"/>
  <c r="E226" i="9" s="1"/>
  <c r="E227" i="9" a="1"/>
  <c r="E227" i="9" s="1"/>
  <c r="E228" i="9" a="1"/>
  <c r="E228" i="9" s="1"/>
  <c r="E229" i="9" a="1"/>
  <c r="E229" i="9" s="1"/>
  <c r="E230" i="9" a="1"/>
  <c r="E230" i="9" s="1"/>
  <c r="E231" i="9" a="1"/>
  <c r="E231" i="9" s="1"/>
  <c r="E232" i="9" a="1"/>
  <c r="E232" i="9" s="1"/>
  <c r="E233" i="9" a="1"/>
  <c r="E233" i="9" s="1"/>
  <c r="E550" i="9" a="1"/>
  <c r="E550" i="9" s="1"/>
  <c r="E234" i="9" a="1"/>
  <c r="E234" i="9" s="1"/>
  <c r="E235" i="9" a="1"/>
  <c r="E235" i="9" s="1"/>
  <c r="E236" i="9" a="1"/>
  <c r="E236" i="9" s="1"/>
  <c r="E237" i="9" a="1"/>
  <c r="E237" i="9" s="1"/>
  <c r="E238" i="9" a="1"/>
  <c r="E238" i="9" s="1"/>
  <c r="E239" i="9" a="1"/>
  <c r="E239" i="9" s="1"/>
  <c r="E240" i="9" a="1"/>
  <c r="E240" i="9" s="1"/>
  <c r="E241" i="9" a="1"/>
  <c r="E241" i="9" s="1"/>
  <c r="E242" i="9" a="1"/>
  <c r="E242" i="9" s="1"/>
  <c r="E243" i="9" a="1"/>
  <c r="E243" i="9" s="1"/>
  <c r="E244" i="9" a="1"/>
  <c r="E244" i="9" s="1"/>
  <c r="E245" i="9" a="1"/>
  <c r="E245" i="9" s="1"/>
  <c r="E246" i="9" a="1"/>
  <c r="E246" i="9" s="1"/>
  <c r="E247" i="9" a="1"/>
  <c r="E247" i="9" s="1"/>
  <c r="E248" i="9" a="1"/>
  <c r="E248" i="9" s="1"/>
  <c r="E249" i="9" a="1"/>
  <c r="E249" i="9" s="1"/>
  <c r="E250" i="9" a="1"/>
  <c r="E250" i="9" s="1"/>
  <c r="E551" i="9" a="1"/>
  <c r="E551" i="9" s="1"/>
  <c r="E251" i="9" a="1"/>
  <c r="E251" i="9" s="1"/>
  <c r="E252" i="9" a="1"/>
  <c r="E252" i="9" s="1"/>
  <c r="E253" i="9" a="1"/>
  <c r="E253" i="9" s="1"/>
  <c r="E254" i="9" a="1"/>
  <c r="E254" i="9" s="1"/>
  <c r="E255" i="9" a="1"/>
  <c r="E255" i="9" s="1"/>
  <c r="E256" i="9" a="1"/>
  <c r="E256" i="9" s="1"/>
  <c r="E257" i="9" a="1"/>
  <c r="E257" i="9" s="1"/>
  <c r="E258" i="9" a="1"/>
  <c r="E258" i="9" s="1"/>
  <c r="E259" i="9" a="1"/>
  <c r="E259" i="9" s="1"/>
  <c r="E260" i="9" a="1"/>
  <c r="E260" i="9" s="1"/>
  <c r="E261" i="9" a="1"/>
  <c r="E261" i="9" s="1"/>
  <c r="E262" i="9" a="1"/>
  <c r="E262" i="9" s="1"/>
  <c r="E263" i="9" a="1"/>
  <c r="E263" i="9" s="1"/>
  <c r="E264" i="9" a="1"/>
  <c r="E264" i="9" s="1"/>
  <c r="E265" i="9" a="1"/>
  <c r="E265" i="9" s="1"/>
  <c r="E266" i="9" a="1"/>
  <c r="E266" i="9" s="1"/>
  <c r="E267" i="9" a="1"/>
  <c r="E267" i="9" s="1"/>
  <c r="E268" i="9" a="1"/>
  <c r="E268" i="9" s="1"/>
  <c r="E269" i="9" a="1"/>
  <c r="E269" i="9" s="1"/>
  <c r="E270" i="9" a="1"/>
  <c r="E270" i="9" s="1"/>
  <c r="E271" i="9" a="1"/>
  <c r="E271" i="9" s="1"/>
  <c r="E272" i="9" a="1"/>
  <c r="E272" i="9" s="1"/>
  <c r="E273" i="9" a="1"/>
  <c r="E273" i="9" s="1"/>
  <c r="E552" i="9" a="1"/>
  <c r="E552" i="9" s="1"/>
  <c r="E274" i="9" a="1"/>
  <c r="E274" i="9" s="1"/>
  <c r="E275" i="9" a="1"/>
  <c r="E275" i="9" s="1"/>
  <c r="E276" i="9" a="1"/>
  <c r="E276" i="9" s="1"/>
  <c r="E277" i="9" a="1"/>
  <c r="E277" i="9" s="1"/>
  <c r="E278" i="9" a="1"/>
  <c r="E278" i="9" s="1"/>
  <c r="E279" i="9" a="1"/>
  <c r="E279" i="9" s="1"/>
  <c r="E280" i="9" a="1"/>
  <c r="E280" i="9" s="1"/>
  <c r="E281" i="9" a="1"/>
  <c r="E281" i="9" s="1"/>
  <c r="E282" i="9" a="1"/>
  <c r="E282" i="9" s="1"/>
  <c r="E283" i="9" a="1"/>
  <c r="E283" i="9" s="1"/>
  <c r="E284" i="9" a="1"/>
  <c r="E284" i="9" s="1"/>
  <c r="E285" i="9" a="1"/>
  <c r="E285" i="9" s="1"/>
  <c r="E286" i="9" a="1"/>
  <c r="E286" i="9" s="1"/>
  <c r="E287" i="9" a="1"/>
  <c r="E287" i="9" s="1"/>
  <c r="E288" i="9" a="1"/>
  <c r="E288" i="9" s="1"/>
  <c r="E289" i="9" a="1"/>
  <c r="E289" i="9" s="1"/>
  <c r="E290" i="9" a="1"/>
  <c r="E290" i="9" s="1"/>
  <c r="E291" i="9" a="1"/>
  <c r="E291" i="9" s="1"/>
  <c r="E292" i="9" a="1"/>
  <c r="E292" i="9" s="1"/>
  <c r="E293" i="9" a="1"/>
  <c r="E293" i="9" s="1"/>
  <c r="E294" i="9" a="1"/>
  <c r="E294" i="9" s="1"/>
  <c r="E295" i="9" a="1"/>
  <c r="E295" i="9" s="1"/>
  <c r="E296" i="9" a="1"/>
  <c r="E296" i="9" s="1"/>
  <c r="E553" i="9" a="1"/>
  <c r="E553" i="9" s="1"/>
  <c r="E297" i="9" a="1"/>
  <c r="E297" i="9" s="1"/>
  <c r="E298" i="9" a="1"/>
  <c r="E298" i="9" s="1"/>
  <c r="E299" i="9" a="1"/>
  <c r="E299" i="9" s="1"/>
  <c r="E300" i="9" a="1"/>
  <c r="E300" i="9" s="1"/>
  <c r="E301" i="9" a="1"/>
  <c r="E301" i="9" s="1"/>
  <c r="E302" i="9" a="1"/>
  <c r="E302" i="9" s="1"/>
  <c r="E554" i="9" a="1"/>
  <c r="E554" i="9" s="1"/>
  <c r="E303" i="9" a="1"/>
  <c r="E303" i="9" s="1"/>
  <c r="E304" i="9" a="1"/>
  <c r="E304" i="9" s="1"/>
  <c r="E305" i="9" a="1"/>
  <c r="E305" i="9" s="1"/>
  <c r="E555" i="9" a="1"/>
  <c r="E555" i="9" s="1"/>
  <c r="E556" i="9" a="1"/>
  <c r="E556" i="9" s="1"/>
  <c r="E306" i="9" a="1"/>
  <c r="E306" i="9" s="1"/>
  <c r="E307" i="9" a="1"/>
  <c r="E307" i="9" s="1"/>
  <c r="E308" i="9" a="1"/>
  <c r="E308" i="9" s="1"/>
  <c r="E309" i="9" a="1"/>
  <c r="E309" i="9" s="1"/>
  <c r="E310" i="9" a="1"/>
  <c r="E310" i="9" s="1"/>
  <c r="E311" i="9" a="1"/>
  <c r="E311" i="9" s="1"/>
  <c r="E312" i="9" a="1"/>
  <c r="E312" i="9" s="1"/>
  <c r="E313" i="9" a="1"/>
  <c r="E313" i="9" s="1"/>
  <c r="E314" i="9" a="1"/>
  <c r="E314" i="9" s="1"/>
  <c r="E315" i="9" a="1"/>
  <c r="E315" i="9" s="1"/>
  <c r="E316" i="9" a="1"/>
  <c r="E316" i="9" s="1"/>
  <c r="E317" i="9" a="1"/>
  <c r="E317" i="9" s="1"/>
  <c r="E318" i="9" a="1"/>
  <c r="E318" i="9" s="1"/>
  <c r="E319" i="9" a="1"/>
  <c r="E319" i="9" s="1"/>
  <c r="E320" i="9" a="1"/>
  <c r="E320" i="9" s="1"/>
  <c r="E321" i="9" a="1"/>
  <c r="E321" i="9" s="1"/>
  <c r="E322" i="9" a="1"/>
  <c r="E322" i="9" s="1"/>
  <c r="E323" i="9" a="1"/>
  <c r="E323" i="9" s="1"/>
  <c r="E324" i="9" a="1"/>
  <c r="E324" i="9" s="1"/>
  <c r="E325" i="9" a="1"/>
  <c r="E325" i="9" s="1"/>
  <c r="E326" i="9" a="1"/>
  <c r="E326" i="9" s="1"/>
  <c r="E327" i="9" a="1"/>
  <c r="E327" i="9" s="1"/>
  <c r="E328" i="9" a="1"/>
  <c r="E328" i="9" s="1"/>
  <c r="E329" i="9" a="1"/>
  <c r="E329" i="9" s="1"/>
  <c r="E330" i="9" a="1"/>
  <c r="E330" i="9" s="1"/>
  <c r="E331" i="9" a="1"/>
  <c r="E331" i="9" s="1"/>
  <c r="E332" i="9" a="1"/>
  <c r="E332" i="9" s="1"/>
  <c r="E333" i="9" a="1"/>
  <c r="E333" i="9" s="1"/>
  <c r="E334" i="9" a="1"/>
  <c r="E334" i="9" s="1"/>
  <c r="E335" i="9" a="1"/>
  <c r="E335" i="9" s="1"/>
  <c r="E336" i="9" a="1"/>
  <c r="E336" i="9" s="1"/>
  <c r="E557" i="9" a="1"/>
  <c r="E557" i="9" s="1"/>
  <c r="E337" i="9" a="1"/>
  <c r="E337" i="9" s="1"/>
  <c r="E338" i="9" a="1"/>
  <c r="E338" i="9" s="1"/>
  <c r="E339" i="9" a="1"/>
  <c r="E339" i="9" s="1"/>
  <c r="E340" i="9" a="1"/>
  <c r="E340" i="9" s="1"/>
  <c r="E341" i="9" a="1"/>
  <c r="E341" i="9" s="1"/>
  <c r="E342" i="9" a="1"/>
  <c r="E342" i="9" s="1"/>
  <c r="E343" i="9" a="1"/>
  <c r="E343" i="9" s="1"/>
  <c r="E344" i="9" a="1"/>
  <c r="E344" i="9" s="1"/>
  <c r="E345" i="9" a="1"/>
  <c r="E345" i="9" s="1"/>
  <c r="E346" i="9" a="1"/>
  <c r="E346" i="9" s="1"/>
  <c r="E347" i="9" a="1"/>
  <c r="E347" i="9" s="1"/>
  <c r="E348" i="9" a="1"/>
  <c r="E348" i="9" s="1"/>
  <c r="E349" i="9" a="1"/>
  <c r="E349" i="9" s="1"/>
  <c r="E350" i="9" a="1"/>
  <c r="E350" i="9" s="1"/>
  <c r="E351" i="9" a="1"/>
  <c r="E351" i="9" s="1"/>
  <c r="E352" i="9" a="1"/>
  <c r="E352" i="9" s="1"/>
  <c r="E353" i="9" a="1"/>
  <c r="E353" i="9" s="1"/>
  <c r="E354" i="9" a="1"/>
  <c r="E354" i="9" s="1"/>
  <c r="E355" i="9" a="1"/>
  <c r="E355" i="9" s="1"/>
  <c r="E356" i="9" a="1"/>
  <c r="E356" i="9" s="1"/>
  <c r="E357" i="9" a="1"/>
  <c r="E357" i="9" s="1"/>
  <c r="E358" i="9" a="1"/>
  <c r="E358" i="9" s="1"/>
  <c r="E359" i="9" a="1"/>
  <c r="E359" i="9" s="1"/>
  <c r="E360" i="9" a="1"/>
  <c r="E360" i="9" s="1"/>
  <c r="E361" i="9" a="1"/>
  <c r="E361" i="9" s="1"/>
  <c r="E362" i="9" a="1"/>
  <c r="E362" i="9" s="1"/>
  <c r="E363" i="9" a="1"/>
  <c r="E363" i="9" s="1"/>
  <c r="E558" i="9" a="1"/>
  <c r="E558" i="9" s="1"/>
  <c r="E364" i="9" a="1"/>
  <c r="E364" i="9" s="1"/>
  <c r="E365" i="9" a="1"/>
  <c r="E365" i="9" s="1"/>
  <c r="E559" i="9" a="1"/>
  <c r="E559" i="9" s="1"/>
  <c r="E366" i="9" a="1"/>
  <c r="E366" i="9" s="1"/>
  <c r="E367" i="9" a="1"/>
  <c r="E367" i="9" s="1"/>
  <c r="E368" i="9" a="1"/>
  <c r="E368" i="9" s="1"/>
  <c r="E369" i="9" a="1"/>
  <c r="E369" i="9" s="1"/>
  <c r="E370" i="9" a="1"/>
  <c r="E370" i="9" s="1"/>
  <c r="E371" i="9" a="1"/>
  <c r="E371" i="9" s="1"/>
  <c r="E372" i="9" a="1"/>
  <c r="E372" i="9" s="1"/>
  <c r="E373" i="9" a="1"/>
  <c r="E373" i="9" s="1"/>
  <c r="E374" i="9" a="1"/>
  <c r="E374" i="9" s="1"/>
  <c r="E375" i="9" a="1"/>
  <c r="E375" i="9" s="1"/>
  <c r="E376" i="9" a="1"/>
  <c r="E376" i="9" s="1"/>
  <c r="E377" i="9" a="1"/>
  <c r="E377" i="9" s="1"/>
  <c r="E378" i="9" a="1"/>
  <c r="E378" i="9" s="1"/>
  <c r="E379" i="9" a="1"/>
  <c r="E379" i="9" s="1"/>
  <c r="E380" i="9" a="1"/>
  <c r="E380" i="9" s="1"/>
  <c r="E381" i="9" a="1"/>
  <c r="E381" i="9" s="1"/>
  <c r="E382" i="9" a="1"/>
  <c r="E382" i="9" s="1"/>
  <c r="E383" i="9" a="1"/>
  <c r="E383" i="9" s="1"/>
  <c r="E384" i="9" a="1"/>
  <c r="E384" i="9" s="1"/>
  <c r="E385" i="9" a="1"/>
  <c r="E385" i="9" s="1"/>
  <c r="E386" i="9" a="1"/>
  <c r="E386" i="9" s="1"/>
  <c r="E387" i="9" a="1"/>
  <c r="E387" i="9" s="1"/>
  <c r="E388" i="9" a="1"/>
  <c r="E388" i="9" s="1"/>
  <c r="E389" i="9" a="1"/>
  <c r="E389" i="9" s="1"/>
  <c r="E390" i="9" a="1"/>
  <c r="E390" i="9" s="1"/>
  <c r="E560" i="9" a="1"/>
  <c r="E560" i="9" s="1"/>
  <c r="E391" i="9" a="1"/>
  <c r="E391" i="9" s="1"/>
  <c r="E392" i="9" a="1"/>
  <c r="E392" i="9" s="1"/>
  <c r="E393" i="9" a="1"/>
  <c r="E393" i="9" s="1"/>
  <c r="E394" i="9" a="1"/>
  <c r="E394" i="9" s="1"/>
  <c r="E395" i="9" a="1"/>
  <c r="E395" i="9" s="1"/>
  <c r="E396" i="9" a="1"/>
  <c r="E396" i="9" s="1"/>
  <c r="E397" i="9" a="1"/>
  <c r="E397" i="9" s="1"/>
  <c r="E398" i="9" a="1"/>
  <c r="E398" i="9" s="1"/>
  <c r="E399" i="9" a="1"/>
  <c r="E399" i="9" s="1"/>
  <c r="E400" i="9" a="1"/>
  <c r="E400" i="9" s="1"/>
  <c r="E401" i="9" a="1"/>
  <c r="E401" i="9" s="1"/>
  <c r="E402" i="9" a="1"/>
  <c r="E402" i="9" s="1"/>
  <c r="E403" i="9" a="1"/>
  <c r="E403" i="9" s="1"/>
  <c r="E404" i="9" a="1"/>
  <c r="E404" i="9" s="1"/>
  <c r="E405" i="9" a="1"/>
  <c r="E405" i="9" s="1"/>
  <c r="E406" i="9" a="1"/>
  <c r="E406" i="9" s="1"/>
  <c r="E407" i="9" a="1"/>
  <c r="E407" i="9" s="1"/>
  <c r="E408" i="9" a="1"/>
  <c r="E408" i="9" s="1"/>
  <c r="E409" i="9" a="1"/>
  <c r="E409" i="9" s="1"/>
  <c r="E410" i="9" a="1"/>
  <c r="E410" i="9" s="1"/>
  <c r="E411" i="9" a="1"/>
  <c r="E411" i="9" s="1"/>
  <c r="E561" i="9" a="1"/>
  <c r="E561" i="9" s="1"/>
  <c r="E562" i="9" a="1"/>
  <c r="E562" i="9" s="1"/>
  <c r="E412" i="9" a="1"/>
  <c r="E412" i="9" s="1"/>
  <c r="E413" i="9" a="1"/>
  <c r="E413" i="9" s="1"/>
  <c r="E414" i="9" a="1"/>
  <c r="E414" i="9" s="1"/>
  <c r="E563" i="9" a="1"/>
  <c r="E563" i="9" s="1"/>
  <c r="E415" i="9" a="1"/>
  <c r="E415" i="9" s="1"/>
  <c r="E416" i="9" a="1"/>
  <c r="E416" i="9" s="1"/>
  <c r="E417" i="9" a="1"/>
  <c r="E417" i="9" s="1"/>
  <c r="E418" i="9" a="1"/>
  <c r="E418" i="9" s="1"/>
  <c r="E419" i="9" a="1"/>
  <c r="E419" i="9" s="1"/>
  <c r="E420" i="9" a="1"/>
  <c r="E420" i="9" s="1"/>
  <c r="E421" i="9" a="1"/>
  <c r="E421" i="9" s="1"/>
  <c r="E422" i="9" a="1"/>
  <c r="E422" i="9" s="1"/>
  <c r="E423" i="9" a="1"/>
  <c r="E423" i="9" s="1"/>
  <c r="E424" i="9" a="1"/>
  <c r="E424" i="9" s="1"/>
  <c r="E564" i="9" a="1"/>
  <c r="E564" i="9" s="1"/>
  <c r="E425" i="9" a="1"/>
  <c r="E425" i="9" s="1"/>
  <c r="E565" i="9" a="1"/>
  <c r="E565" i="9" s="1"/>
  <c r="E426" i="9" a="1"/>
  <c r="E426" i="9" s="1"/>
  <c r="E427" i="9" a="1"/>
  <c r="E427" i="9" s="1"/>
  <c r="E428" i="9" a="1"/>
  <c r="E428" i="9" s="1"/>
  <c r="E429" i="9" a="1"/>
  <c r="E429" i="9" s="1"/>
  <c r="E430" i="9" a="1"/>
  <c r="E430" i="9" s="1"/>
  <c r="E431" i="9" a="1"/>
  <c r="E431" i="9" s="1"/>
  <c r="E432" i="9" a="1"/>
  <c r="E432" i="9" s="1"/>
  <c r="E433" i="9" a="1"/>
  <c r="E433" i="9" s="1"/>
  <c r="E434" i="9" a="1"/>
  <c r="E434" i="9" s="1"/>
  <c r="E435" i="9" a="1"/>
  <c r="E435" i="9" s="1"/>
  <c r="E566" i="9" a="1"/>
  <c r="E566" i="9" s="1"/>
  <c r="E436" i="9" a="1"/>
  <c r="E436" i="9" s="1"/>
  <c r="E437" i="9" a="1"/>
  <c r="E437" i="9" s="1"/>
  <c r="E438" i="9" a="1"/>
  <c r="E438" i="9" s="1"/>
  <c r="E567" i="9" a="1"/>
  <c r="E567" i="9" s="1"/>
  <c r="E439" i="9" a="1"/>
  <c r="E439" i="9" s="1"/>
  <c r="E440" i="9" a="1"/>
  <c r="E440" i="9" s="1"/>
  <c r="E441" i="9" a="1"/>
  <c r="E441" i="9" s="1"/>
  <c r="E442" i="9" a="1"/>
  <c r="E442" i="9" s="1"/>
  <c r="E443" i="9" a="1"/>
  <c r="E443" i="9" s="1"/>
  <c r="E444" i="9" a="1"/>
  <c r="E444" i="9" s="1"/>
  <c r="E445" i="9" a="1"/>
  <c r="E445" i="9" s="1"/>
  <c r="E446" i="9" a="1"/>
  <c r="E446" i="9" s="1"/>
  <c r="E447" i="9" a="1"/>
  <c r="E447" i="9" s="1"/>
  <c r="E448" i="9" a="1"/>
  <c r="E448" i="9" s="1"/>
  <c r="E449" i="9" a="1"/>
  <c r="E449" i="9" s="1"/>
  <c r="E450" i="9" a="1"/>
  <c r="E450" i="9" s="1"/>
  <c r="E451" i="9" a="1"/>
  <c r="E451" i="9" s="1"/>
  <c r="E452" i="9" a="1"/>
  <c r="E452" i="9" s="1"/>
  <c r="E568" i="9" a="1"/>
  <c r="E568" i="9" s="1"/>
  <c r="E453" i="9" a="1"/>
  <c r="E453" i="9" s="1"/>
  <c r="E454" i="9" a="1"/>
  <c r="E454" i="9" s="1"/>
  <c r="E455" i="9" a="1"/>
  <c r="E455" i="9" s="1"/>
  <c r="E456" i="9" a="1"/>
  <c r="E456" i="9" s="1"/>
  <c r="E457" i="9" a="1"/>
  <c r="E457" i="9" s="1"/>
  <c r="E458" i="9" a="1"/>
  <c r="E458" i="9" s="1"/>
  <c r="E569" i="9" a="1"/>
  <c r="E569" i="9" s="1"/>
  <c r="E570" i="9" a="1"/>
  <c r="E570" i="9" s="1"/>
  <c r="E459" i="9" a="1"/>
  <c r="E459" i="9" s="1"/>
  <c r="E460" i="9" a="1"/>
  <c r="E460" i="9" s="1"/>
  <c r="E461" i="9" a="1"/>
  <c r="E461" i="9" s="1"/>
  <c r="E462" i="9" a="1"/>
  <c r="E462" i="9" s="1"/>
  <c r="E463" i="9" a="1"/>
  <c r="E463" i="9" s="1"/>
  <c r="E571" i="9" a="1"/>
  <c r="E571" i="9" s="1"/>
  <c r="E464" i="9" a="1"/>
  <c r="E464" i="9" s="1"/>
  <c r="E465" i="9" a="1"/>
  <c r="E465" i="9" s="1"/>
  <c r="E466" i="9" a="1"/>
  <c r="E466" i="9" s="1"/>
  <c r="E467" i="9" a="1"/>
  <c r="E467" i="9" s="1"/>
  <c r="E468" i="9" a="1"/>
  <c r="E468" i="9" s="1"/>
  <c r="E469" i="9" a="1"/>
  <c r="E469" i="9" s="1"/>
  <c r="E470" i="9" a="1"/>
  <c r="E470" i="9" s="1"/>
  <c r="E471" i="9" a="1"/>
  <c r="E471" i="9" s="1"/>
  <c r="E472" i="9" a="1"/>
  <c r="E472" i="9" s="1"/>
  <c r="E572" i="9" a="1"/>
  <c r="E572" i="9" s="1"/>
  <c r="E473" i="9" a="1"/>
  <c r="E473" i="9" s="1"/>
  <c r="E474" i="9" a="1"/>
  <c r="E474" i="9" s="1"/>
  <c r="E475" i="9" a="1"/>
  <c r="E475" i="9" s="1"/>
  <c r="E476" i="9" a="1"/>
  <c r="E476" i="9" s="1"/>
  <c r="E573" i="9" a="1"/>
  <c r="E573" i="9" s="1"/>
  <c r="E477" i="9" a="1"/>
  <c r="E477" i="9" s="1"/>
  <c r="E478" i="9" a="1"/>
  <c r="E478" i="9" s="1"/>
  <c r="E479" i="9" a="1"/>
  <c r="E479" i="9" s="1"/>
  <c r="E480" i="9" a="1"/>
  <c r="E480" i="9" s="1"/>
  <c r="E481" i="9" a="1"/>
  <c r="E481" i="9" s="1"/>
  <c r="E574" i="9" a="1"/>
  <c r="E574" i="9" s="1"/>
  <c r="E482" i="9" a="1"/>
  <c r="E482" i="9" s="1"/>
  <c r="E483" i="9" a="1"/>
  <c r="E483" i="9" s="1"/>
  <c r="E484" i="9" a="1"/>
  <c r="E484" i="9" s="1"/>
  <c r="E575" i="9" a="1"/>
  <c r="E575" i="9" s="1"/>
  <c r="E485" i="9" a="1"/>
  <c r="E485" i="9" s="1"/>
  <c r="E576" i="9" a="1"/>
  <c r="E576" i="9" s="1"/>
  <c r="E577" i="9" a="1"/>
  <c r="E577" i="9" s="1"/>
  <c r="E486" i="9" a="1"/>
  <c r="E486" i="9" s="1"/>
  <c r="E578" i="9" a="1"/>
  <c r="E578" i="9" s="1"/>
  <c r="E487" i="9" a="1"/>
  <c r="E487" i="9" s="1"/>
  <c r="E488" i="9" a="1"/>
  <c r="E488" i="9" s="1"/>
  <c r="E489" i="9" a="1"/>
  <c r="E489" i="9" s="1"/>
  <c r="E490" i="9" a="1"/>
  <c r="E490" i="9" s="1"/>
  <c r="E491" i="9" a="1"/>
  <c r="E491" i="9" s="1"/>
  <c r="E492" i="9" a="1"/>
  <c r="E492" i="9" s="1"/>
  <c r="E493" i="9" a="1"/>
  <c r="E493" i="9" s="1"/>
  <c r="E579" i="9" a="1"/>
  <c r="E579" i="9" s="1"/>
  <c r="E580" i="9" a="1"/>
  <c r="E580" i="9" s="1"/>
  <c r="E494" i="9" a="1"/>
  <c r="E494" i="9" s="1"/>
  <c r="E495" i="9" a="1"/>
  <c r="E495" i="9" s="1"/>
  <c r="E496" i="9" a="1"/>
  <c r="E496" i="9" s="1"/>
  <c r="E497" i="9" a="1"/>
  <c r="E497" i="9" s="1"/>
  <c r="E498" i="9" a="1"/>
  <c r="E498" i="9" s="1"/>
  <c r="E499" i="9" a="1"/>
  <c r="E499" i="9" s="1"/>
  <c r="E581" i="9" a="1"/>
  <c r="E581" i="9" s="1"/>
  <c r="E500" i="9" a="1"/>
  <c r="E500" i="9" s="1"/>
  <c r="E501" i="9" a="1"/>
  <c r="E501" i="9" s="1"/>
  <c r="E502" i="9" a="1"/>
  <c r="E502" i="9" s="1"/>
  <c r="E503" i="9" a="1"/>
  <c r="E503" i="9" s="1"/>
  <c r="E504" i="9" a="1"/>
  <c r="E504" i="9" s="1"/>
  <c r="E505" i="9" a="1"/>
  <c r="E505" i="9" s="1"/>
  <c r="E506" i="9" a="1"/>
  <c r="E506" i="9" s="1"/>
  <c r="E507" i="9" a="1"/>
  <c r="E507" i="9" s="1"/>
  <c r="E582" i="9" a="1"/>
  <c r="E582" i="9" s="1"/>
  <c r="E583" i="9" a="1"/>
  <c r="E583" i="9" s="1"/>
  <c r="E508" i="9" a="1"/>
  <c r="E508" i="9" s="1"/>
  <c r="E509" i="9" a="1"/>
  <c r="E509" i="9" s="1"/>
  <c r="E510" i="9" a="1"/>
  <c r="E510" i="9" s="1"/>
  <c r="E511" i="9" a="1"/>
  <c r="E511" i="9" s="1"/>
  <c r="E512" i="9" a="1"/>
  <c r="E512" i="9" s="1"/>
  <c r="E513" i="9" a="1"/>
  <c r="E513" i="9" s="1"/>
  <c r="E514" i="9" a="1"/>
  <c r="E514" i="9" s="1"/>
  <c r="E515" i="9" a="1"/>
  <c r="E515" i="9" s="1"/>
  <c r="E516" i="9" a="1"/>
  <c r="E516" i="9" s="1"/>
  <c r="E517" i="9" a="1"/>
  <c r="E517" i="9" s="1"/>
  <c r="E584" i="9" a="1"/>
  <c r="E584" i="9" s="1"/>
  <c r="E518" i="9" a="1"/>
  <c r="E518" i="9" s="1"/>
  <c r="E519" i="9" a="1"/>
  <c r="E519" i="9" s="1"/>
  <c r="E520" i="9" a="1"/>
  <c r="E520" i="9" s="1"/>
  <c r="E585" i="9" a="1"/>
  <c r="E585" i="9" s="1"/>
  <c r="E521" i="9" a="1"/>
  <c r="E521" i="9" s="1"/>
  <c r="E522" i="9" a="1"/>
  <c r="E522" i="9" s="1"/>
  <c r="E523" i="9" a="1"/>
  <c r="E523" i="9" s="1"/>
  <c r="E524" i="9" a="1"/>
  <c r="E524" i="9" s="1"/>
  <c r="E586" i="9" a="1"/>
  <c r="E586" i="9" s="1"/>
  <c r="E587" i="9" a="1"/>
  <c r="E587" i="9" s="1"/>
  <c r="E525" i="9" a="1"/>
  <c r="E525" i="9" s="1"/>
  <c r="E588" i="9" a="1"/>
  <c r="E588" i="9" s="1"/>
  <c r="E589" i="9" a="1"/>
  <c r="E589" i="9" s="1"/>
  <c r="E590" i="9" a="1"/>
  <c r="E590" i="9" s="1"/>
  <c r="E591" i="9" a="1"/>
  <c r="E591" i="9" s="1"/>
  <c r="E592" i="9" a="1"/>
  <c r="E592" i="9" s="1"/>
  <c r="E526" i="9" a="1"/>
  <c r="E526" i="9" s="1"/>
  <c r="E527" i="9" a="1"/>
  <c r="E527" i="9" s="1"/>
  <c r="E528" i="9" a="1"/>
  <c r="E528" i="9" s="1"/>
  <c r="E529" i="9" a="1"/>
  <c r="E529" i="9" s="1"/>
  <c r="E593" i="9" a="1"/>
  <c r="E593" i="9" s="1"/>
  <c r="E530" i="9" a="1"/>
  <c r="E530" i="9" s="1"/>
  <c r="E594" i="9" a="1"/>
  <c r="E594" i="9" s="1"/>
  <c r="E531" i="9" a="1"/>
  <c r="E531" i="9" s="1"/>
  <c r="E532" i="9" a="1"/>
  <c r="E532" i="9" s="1"/>
  <c r="E533" i="9" a="1"/>
  <c r="E533" i="9" s="1"/>
  <c r="E534" i="9" a="1"/>
  <c r="E534" i="9" s="1"/>
  <c r="E535" i="9" a="1"/>
  <c r="E535" i="9" s="1"/>
  <c r="E536" i="9" a="1"/>
  <c r="E536" i="9" s="1"/>
  <c r="E537" i="9" a="1"/>
  <c r="E537" i="9" s="1"/>
  <c r="E538" i="9" a="1"/>
  <c r="E538" i="9" s="1"/>
  <c r="E595" i="9" a="1"/>
  <c r="E595" i="9" s="1"/>
  <c r="E539" i="9" a="1"/>
  <c r="E539" i="9" s="1"/>
  <c r="E2" i="9" a="1"/>
  <c r="E2" i="9" s="1"/>
  <c r="E2" i="4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2" i="3"/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</calcChain>
</file>

<file path=xl/sharedStrings.xml><?xml version="1.0" encoding="utf-8"?>
<sst xmlns="http://schemas.openxmlformats.org/spreadsheetml/2006/main" count="17115" uniqueCount="549">
  <si>
    <t>Status</t>
  </si>
  <si>
    <t>End Date</t>
  </si>
  <si>
    <t>Labor Category Name</t>
  </si>
  <si>
    <t>Expired</t>
  </si>
  <si>
    <t>Active</t>
  </si>
  <si>
    <t>Cancel</t>
  </si>
  <si>
    <t>DAVIDSON, CYNTHIA</t>
  </si>
  <si>
    <t>RICHMOND, MARVIN</t>
  </si>
  <si>
    <t>HOLLAND, ROBIN</t>
  </si>
  <si>
    <t>BUSH, LEE</t>
  </si>
  <si>
    <t>HURST, NELLIE</t>
  </si>
  <si>
    <t>TURNER, MARJORIE</t>
  </si>
  <si>
    <t>PRESTON, CHRISTOPHER</t>
  </si>
  <si>
    <t>BOYD, RANDY</t>
  </si>
  <si>
    <t>MCGUIRE, JAMIE</t>
  </si>
  <si>
    <t>HANSON, ADA</t>
  </si>
  <si>
    <t>PITTS, PAUL</t>
  </si>
  <si>
    <t>WILCOX, RUBY</t>
  </si>
  <si>
    <t>SANDERS, ROBERT</t>
  </si>
  <si>
    <t>FLYNN, MARTIN</t>
  </si>
  <si>
    <t>MALDONADO, PHILLIP</t>
  </si>
  <si>
    <t>GREENE, KRISTIN</t>
  </si>
  <si>
    <t>SAUNDERS, CHRIS</t>
  </si>
  <si>
    <t>DAVENPORT, THOMAS</t>
  </si>
  <si>
    <t>PRICE, BENJAMIN</t>
  </si>
  <si>
    <t>SHANNON, SHELLY</t>
  </si>
  <si>
    <t>GILL, PAUL</t>
  </si>
  <si>
    <t>VELAZQUEZ, MARGUERITE</t>
  </si>
  <si>
    <t>MCCOY, DOROTHY</t>
  </si>
  <si>
    <t>DURHAM, CURTIS</t>
  </si>
  <si>
    <t>HOUSE, ELLEN</t>
  </si>
  <si>
    <t>WASHINGTON, JUSTIN</t>
  </si>
  <si>
    <t>BLAKE, JIMMY</t>
  </si>
  <si>
    <t>MCMILLAN, ANTONIO</t>
  </si>
  <si>
    <t>JEFFERSON, ALICIA</t>
  </si>
  <si>
    <t>RODRIGUEZ, MELISSA</t>
  </si>
  <si>
    <t>SMALL, MATTIE</t>
  </si>
  <si>
    <t>HANSEN, EMMA</t>
  </si>
  <si>
    <t>ROSS, JEFFERY</t>
  </si>
  <si>
    <t>GAINES, JANICE</t>
  </si>
  <si>
    <t>PARKER, LUZ</t>
  </si>
  <si>
    <t>FREDERICK, MICHELE</t>
  </si>
  <si>
    <t>SANFORD, RANDY</t>
  </si>
  <si>
    <t>OSBORN, GLORIA</t>
  </si>
  <si>
    <t>SYKES, CLARA</t>
  </si>
  <si>
    <t>BISHOP, GRACE</t>
  </si>
  <si>
    <t>KENT, DELORES</t>
  </si>
  <si>
    <t>ROY, MARCIA</t>
  </si>
  <si>
    <t>GUTIERREZ, TODD</t>
  </si>
  <si>
    <t>DEAN, TERRY</t>
  </si>
  <si>
    <t>MCCONNELL, DELORES</t>
  </si>
  <si>
    <t>NOLAN, BRADLEY</t>
  </si>
  <si>
    <t>INGRAM, CURTIS</t>
  </si>
  <si>
    <t>MERCADO, JANIE</t>
  </si>
  <si>
    <t>WILKINSON, KRISTIN</t>
  </si>
  <si>
    <t>DEJESUS, SCOTT</t>
  </si>
  <si>
    <t>MEJIA, TERRY</t>
  </si>
  <si>
    <t>WAGNER, JUDITH</t>
  </si>
  <si>
    <t>BRYAN, BRANDY</t>
  </si>
  <si>
    <t>FERNANDEZ, DALE</t>
  </si>
  <si>
    <t>CAMACHO, TONY</t>
  </si>
  <si>
    <t>ACEVEDO, LOLA</t>
  </si>
  <si>
    <t>COTTON, CHARLENE</t>
  </si>
  <si>
    <t>HERRERA, RANDY</t>
  </si>
  <si>
    <t>HARRIS, MONIQUE</t>
  </si>
  <si>
    <t>HOOPER, JOY</t>
  </si>
  <si>
    <t>LANG, NORMA</t>
  </si>
  <si>
    <t>MORALES, GLENDA</t>
  </si>
  <si>
    <t>BOYD, THOMAS</t>
  </si>
  <si>
    <t>CERVANTES, ERNEST</t>
  </si>
  <si>
    <t>FRANK, ERNEST</t>
  </si>
  <si>
    <t>MCKAY, MYRTLE</t>
  </si>
  <si>
    <t>DONOVAN, VIOLA</t>
  </si>
  <si>
    <t>PIERCE, WHITNEY</t>
  </si>
  <si>
    <t>MUNOZ, DELORES</t>
  </si>
  <si>
    <t>KAUFMAN, JUAN</t>
  </si>
  <si>
    <t>WYATT, MARGARITA</t>
  </si>
  <si>
    <t>RHODES, SANDY</t>
  </si>
  <si>
    <t>HARTMAN, SARA</t>
  </si>
  <si>
    <t>BUCKNER, BERTHA</t>
  </si>
  <si>
    <t>LUCAS, MARIAN</t>
  </si>
  <si>
    <t>POTTER, JACK</t>
  </si>
  <si>
    <t>NIEVES, ROSA</t>
  </si>
  <si>
    <t>TRAVIS, SHARON</t>
  </si>
  <si>
    <t>GILLIAM, ANDREW</t>
  </si>
  <si>
    <t>COBB, NORMAN</t>
  </si>
  <si>
    <t>SPENCE, MIKE</t>
  </si>
  <si>
    <t>COCHRAN, CURTIS</t>
  </si>
  <si>
    <t>BUCKLEY, SHARON</t>
  </si>
  <si>
    <t>REYES, JACOB</t>
  </si>
  <si>
    <t>RICE, BRANDON</t>
  </si>
  <si>
    <t>KIRKLAND, MADELINE</t>
  </si>
  <si>
    <t>EDWARDS, CECILIA</t>
  </si>
  <si>
    <t>HARTMAN, FRED</t>
  </si>
  <si>
    <t>BYRD, ALMA</t>
  </si>
  <si>
    <t>CABRERA, KATHLEEN</t>
  </si>
  <si>
    <t>VALENZUELA, ANDREW</t>
  </si>
  <si>
    <t>WOOD, DOROTHY</t>
  </si>
  <si>
    <t>RICHARDSON, CLAIRE</t>
  </si>
  <si>
    <t>SNYDER, ROBERT</t>
  </si>
  <si>
    <t>SANTOS, MISTY</t>
  </si>
  <si>
    <t>FLOWERS, SHELLEY</t>
  </si>
  <si>
    <t>WARD, JEANNE</t>
  </si>
  <si>
    <t>MALDONADO, TIMOTHY</t>
  </si>
  <si>
    <t>CASTRO, ELLEN</t>
  </si>
  <si>
    <t>BOLTON, NELLIE</t>
  </si>
  <si>
    <t>CHANDLER, MIKE</t>
  </si>
  <si>
    <t>SEARS, ALBERT</t>
  </si>
  <si>
    <t>DUNN, MATTIE</t>
  </si>
  <si>
    <t>WARREN, ALBERTA</t>
  </si>
  <si>
    <t>CALDERON, TRAVIS</t>
  </si>
  <si>
    <t>BRENNAN, CLARA</t>
  </si>
  <si>
    <t>ZIMMERMAN, JENNIFER</t>
  </si>
  <si>
    <t>ROSE, BRANDY</t>
  </si>
  <si>
    <t>BENJAMIN, NORMA</t>
  </si>
  <si>
    <t>HARMON, ADA</t>
  </si>
  <si>
    <t>GREENE, TONY</t>
  </si>
  <si>
    <t>REID, MARGUERITE</t>
  </si>
  <si>
    <t>STEELE, AARON</t>
  </si>
  <si>
    <t>HARVEY, NELLIE</t>
  </si>
  <si>
    <t>WEBSTER, GRACE</t>
  </si>
  <si>
    <t>NASH, MONIQUE</t>
  </si>
  <si>
    <t>OWENS, RITA</t>
  </si>
  <si>
    <t>LAWSON, PAUL</t>
  </si>
  <si>
    <t>MORROW, MARIE</t>
  </si>
  <si>
    <t>DOTSON, NINA</t>
  </si>
  <si>
    <t>ROBERTSON, DENISE</t>
  </si>
  <si>
    <t>TRAN, JEFFERY</t>
  </si>
  <si>
    <t>ODOM, LAURIE</t>
  </si>
  <si>
    <t>HEAD, BONNIE</t>
  </si>
  <si>
    <t>CARLSON, MATTHEW</t>
  </si>
  <si>
    <t>MOORE, JOE</t>
  </si>
  <si>
    <t>PETERSON, FRANK</t>
  </si>
  <si>
    <t>MANNING, PHILLIP</t>
  </si>
  <si>
    <t>MOONEY, NORMA</t>
  </si>
  <si>
    <t>CARLSON, JOSEPH</t>
  </si>
  <si>
    <t>POWERS, CHRIS</t>
  </si>
  <si>
    <t>ROACH, JENNIFER</t>
  </si>
  <si>
    <t>FRY, LOUIS</t>
  </si>
  <si>
    <t>ROBERSON, WALTER</t>
  </si>
  <si>
    <t>MILES, ESTHER</t>
  </si>
  <si>
    <t>HULL, JEFF</t>
  </si>
  <si>
    <t>DIAZ, DENNIS</t>
  </si>
  <si>
    <t>SINGLETON, EARL</t>
  </si>
  <si>
    <t>KING, CHRISTY</t>
  </si>
  <si>
    <t>CONLEY, LORI</t>
  </si>
  <si>
    <t>SOLOMON, ERNEST</t>
  </si>
  <si>
    <t>DUDLEY, MIKE</t>
  </si>
  <si>
    <t>WADE, ALFRED</t>
  </si>
  <si>
    <t>PAGE, CHRIS</t>
  </si>
  <si>
    <t>GOMEZ, PEARL</t>
  </si>
  <si>
    <t>CUNNINGHAM, LOUIS</t>
  </si>
  <si>
    <t>DYER, KATHLEEN</t>
  </si>
  <si>
    <t>KAUFMAN, MAMIE</t>
  </si>
  <si>
    <t>MOSES, ROBERT</t>
  </si>
  <si>
    <t>RIOS, ERNEST</t>
  </si>
  <si>
    <t>ONEIL, JACOB</t>
  </si>
  <si>
    <t>WATSON, JERRY</t>
  </si>
  <si>
    <t>HERRING, FANNIE</t>
  </si>
  <si>
    <t>SANTOS, KELLI</t>
  </si>
  <si>
    <t>SLOAN, EMMA</t>
  </si>
  <si>
    <t>KINNEY, FANNIE</t>
  </si>
  <si>
    <t>CANTRELL, ANDREW</t>
  </si>
  <si>
    <t>DIAZ, BOBBY</t>
  </si>
  <si>
    <t>HUGHES, DANNY</t>
  </si>
  <si>
    <t>PAUL, MARLENE</t>
  </si>
  <si>
    <t>TOWNSEND, ADA</t>
  </si>
  <si>
    <t>BOWEN, ADAM</t>
  </si>
  <si>
    <t>WILEY, CHARLES</t>
  </si>
  <si>
    <t>MORENO, GLENDA</t>
  </si>
  <si>
    <t>MANNING, HARRIET</t>
  </si>
  <si>
    <t>BARKER, FANNIE</t>
  </si>
  <si>
    <t>BRENNAN, WILLIE</t>
  </si>
  <si>
    <t>BENSON, OLIVIA</t>
  </si>
  <si>
    <t>GALLOWAY, HARRY</t>
  </si>
  <si>
    <t>MOORE, APRIL</t>
  </si>
  <si>
    <t>MAYNARD, MELISSA</t>
  </si>
  <si>
    <t>GALLAGHER, ERIN</t>
  </si>
  <si>
    <t>ABBOTT, VERONICA</t>
  </si>
  <si>
    <t>ROJAS, GRACE</t>
  </si>
  <si>
    <t>KELLEY, KYLE</t>
  </si>
  <si>
    <t>BUSH, CAROL</t>
  </si>
  <si>
    <t>PENNINGTON, CHARLES</t>
  </si>
  <si>
    <t>PARKS, DENISE</t>
  </si>
  <si>
    <t>RICHARD, JOSE</t>
  </si>
  <si>
    <t>BYERS, EARL</t>
  </si>
  <si>
    <t>COOKE, YVONNE</t>
  </si>
  <si>
    <t>MORGAN, YOLANDA</t>
  </si>
  <si>
    <t>GUTHRIE, MATTIE</t>
  </si>
  <si>
    <t>FOSTER, SHELLY</t>
  </si>
  <si>
    <t>HOOD, MELVIN</t>
  </si>
  <si>
    <t>COLEMAN, LUCY</t>
  </si>
  <si>
    <t>BEST, GRACE</t>
  </si>
  <si>
    <t>VINCENT, KRISTIN</t>
  </si>
  <si>
    <t>ORR, ELSIE</t>
  </si>
  <si>
    <t>FLOYD, JOSHUA</t>
  </si>
  <si>
    <t>SPENCE, MARK</t>
  </si>
  <si>
    <t>HAYNES, GARY</t>
  </si>
  <si>
    <t>JENNINGS, CAROLINE</t>
  </si>
  <si>
    <t>NEWTON, RODNEY</t>
  </si>
  <si>
    <t>SHAW, RUSSELL</t>
  </si>
  <si>
    <t>COX, LUCY</t>
  </si>
  <si>
    <t>FRANKLIN, GLENN</t>
  </si>
  <si>
    <t>CHANDLER, KRISTEN</t>
  </si>
  <si>
    <t>HENDERSON, JUAN</t>
  </si>
  <si>
    <t>PENA, SHEILA</t>
  </si>
  <si>
    <t>MCKEE, LOUIS</t>
  </si>
  <si>
    <t>BEACH, ANTHONY</t>
  </si>
  <si>
    <t>CASTANEDA, VIVIAN</t>
  </si>
  <si>
    <t>WHEELER, MELANIE</t>
  </si>
  <si>
    <t>COTTON, STEPHEN</t>
  </si>
  <si>
    <t>WILKINSON, HAROLD</t>
  </si>
  <si>
    <t>LEWIS, BRANDI</t>
  </si>
  <si>
    <t>POLLARD, LINDSAY</t>
  </si>
  <si>
    <t>SIMON, MELISSA</t>
  </si>
  <si>
    <t>MAYO, TRACEY</t>
  </si>
  <si>
    <t>MCGUIRE, WAYNE</t>
  </si>
  <si>
    <t>CRAIG, MAXINE</t>
  </si>
  <si>
    <t>HANEY, DOUGLAS</t>
  </si>
  <si>
    <t>GONZALES, DIANE</t>
  </si>
  <si>
    <t>FINLEY, MARILYN</t>
  </si>
  <si>
    <t>SPENCER, LOLA</t>
  </si>
  <si>
    <t>KENT, ELLEN</t>
  </si>
  <si>
    <t>GAMBLE, ROSA</t>
  </si>
  <si>
    <t>HARPER, STEVEN</t>
  </si>
  <si>
    <t>HAHN, KELLI</t>
  </si>
  <si>
    <t>MORRISON, SAMUEL</t>
  </si>
  <si>
    <t>DIXON, AMANDA</t>
  </si>
  <si>
    <t>WOLF, ELLEN</t>
  </si>
  <si>
    <t>BEASLEY, RANDY</t>
  </si>
  <si>
    <t>MORROW, MARILYN</t>
  </si>
  <si>
    <t>BURKE, MIKE</t>
  </si>
  <si>
    <t>MCDOWELL, MARLENE</t>
  </si>
  <si>
    <t>ENGLISH, CHARLOTTE</t>
  </si>
  <si>
    <t>EATON, BRUCE</t>
  </si>
  <si>
    <t>COMBS, DOROTHY</t>
  </si>
  <si>
    <t>HOLT, RYAN</t>
  </si>
  <si>
    <t>MCCARTY, ROSA</t>
  </si>
  <si>
    <t>JARVIS, THERESA</t>
  </si>
  <si>
    <t>RASMUSSEN, GREGORY</t>
  </si>
  <si>
    <t>RANDOLPH, RONALD</t>
  </si>
  <si>
    <t>PACE, PAUL</t>
  </si>
  <si>
    <t>WALKER, VINCENT</t>
  </si>
  <si>
    <t>CRUZ, DOROTHY</t>
  </si>
  <si>
    <t>BISHOP, VIOLA</t>
  </si>
  <si>
    <t>SANTOS, CLAIRE</t>
  </si>
  <si>
    <t>CHRISTIAN, DALE</t>
  </si>
  <si>
    <t>BUCKNER, DIANE</t>
  </si>
  <si>
    <t>LEE, ALLISON</t>
  </si>
  <si>
    <t>PRATT, MELISSA</t>
  </si>
  <si>
    <t>MOORE, EUNICE</t>
  </si>
  <si>
    <t>HOBBS, ALLISON</t>
  </si>
  <si>
    <t>ROSALES, CHRISTINA</t>
  </si>
  <si>
    <t>VALENTINE, LEAH</t>
  </si>
  <si>
    <t>SANCHEZ, EVA</t>
  </si>
  <si>
    <t>GARNER, CYNTHIA</t>
  </si>
  <si>
    <t>SHAFFER, TRACEY</t>
  </si>
  <si>
    <t>DAWSON, CHARLOTTE</t>
  </si>
  <si>
    <t>MALDONADO, BRYAN</t>
  </si>
  <si>
    <t>ROGERS, ALICIA</t>
  </si>
  <si>
    <t>MUELLER, MAUREEN</t>
  </si>
  <si>
    <t>RICH, STACY</t>
  </si>
  <si>
    <t>HOLT, JUSTIN</t>
  </si>
  <si>
    <t>ERICKSON, CRYSTAL</t>
  </si>
  <si>
    <t>BOOTH, CARLOS</t>
  </si>
  <si>
    <t>MORAN, LAUREN</t>
  </si>
  <si>
    <t>CAMACHO, PATRICK</t>
  </si>
  <si>
    <t>CASE, BERTHA</t>
  </si>
  <si>
    <t>SANTANA, CARL</t>
  </si>
  <si>
    <t>RAY, MISTY</t>
  </si>
  <si>
    <t>REEVES, NICHOLAS</t>
  </si>
  <si>
    <t>ERICKSON, JEFFERY</t>
  </si>
  <si>
    <t>STANLEY, ESTHER</t>
  </si>
  <si>
    <t>ROLLINS, JOSHUA</t>
  </si>
  <si>
    <t>ONEAL, MARCIA</t>
  </si>
  <si>
    <t>TATE, WILLIAM</t>
  </si>
  <si>
    <t>JARVIS, KIM</t>
  </si>
  <si>
    <t>MADDEN, SHEILA</t>
  </si>
  <si>
    <t>CHAN, MARVIN</t>
  </si>
  <si>
    <t>VAUGHN, MARLENE</t>
  </si>
  <si>
    <t>PAUL, CRAIG</t>
  </si>
  <si>
    <t>PARKS, JEFFERY</t>
  </si>
  <si>
    <t>MOON, PAUL</t>
  </si>
  <si>
    <t>HENRY, CLARA</t>
  </si>
  <si>
    <t>FISCHER, SONIA</t>
  </si>
  <si>
    <t>BYRD, BRUCE</t>
  </si>
  <si>
    <t>KINNEY, YOLANDA</t>
  </si>
  <si>
    <t>WATERS, RANDY</t>
  </si>
  <si>
    <t>MCINTOSH, BARBARA</t>
  </si>
  <si>
    <t>JACOBS, CHRISTOPHER</t>
  </si>
  <si>
    <t>GRIFFIN, ALBERT</t>
  </si>
  <si>
    <t>PETERS, VIOLA</t>
  </si>
  <si>
    <t>CAREY, ELSIE</t>
  </si>
  <si>
    <t>VANCE, MELISSA</t>
  </si>
  <si>
    <t>GRAVES, KAYLA</t>
  </si>
  <si>
    <t>BOWEN, DENNIS</t>
  </si>
  <si>
    <t>ROSARIO, ALLISON</t>
  </si>
  <si>
    <t>GEORGE, LINDSAY</t>
  </si>
  <si>
    <t>SIMMONS, SHELLY</t>
  </si>
  <si>
    <t>GUZMAN, PEARL</t>
  </si>
  <si>
    <t>WEEKS, LINDSAY</t>
  </si>
  <si>
    <t>CHANEY, CHRISTOPHER</t>
  </si>
  <si>
    <t>BURKS, FRANK</t>
  </si>
  <si>
    <t>GREEN, LARRY</t>
  </si>
  <si>
    <t>PERRY, JERRY</t>
  </si>
  <si>
    <t>GOODMAN, NAOMI</t>
  </si>
  <si>
    <t>ERICKSON, JUDITH</t>
  </si>
  <si>
    <t>CHERRY, PETER</t>
  </si>
  <si>
    <t>WHITAKER, JEFFERY</t>
  </si>
  <si>
    <t>FORD, NANCY</t>
  </si>
  <si>
    <t>GOODMAN, JERRY</t>
  </si>
  <si>
    <t>BARBER, MARCIA</t>
  </si>
  <si>
    <t>COPELAND, NATHAN</t>
  </si>
  <si>
    <t>LANGLEY, SUSAN</t>
  </si>
  <si>
    <t>SCHWARTZ, BRANDI</t>
  </si>
  <si>
    <t>DELGADO, LYNN</t>
  </si>
  <si>
    <t>DUFFY, JAMIE</t>
  </si>
  <si>
    <t>JEFFERSON, AMANDA</t>
  </si>
  <si>
    <t>LEWIS, MARCIA</t>
  </si>
  <si>
    <t>SWEENEY, JAMES</t>
  </si>
  <si>
    <t>LINDSAY, ROSA</t>
  </si>
  <si>
    <t>PACE, RYAN</t>
  </si>
  <si>
    <t>CAREY, STACY</t>
  </si>
  <si>
    <t>OLIVER, KRISTINE</t>
  </si>
  <si>
    <t>WATSON, OLIVIA</t>
  </si>
  <si>
    <t>OSBORN, VICTOR</t>
  </si>
  <si>
    <t>BEACH, BRADLEY</t>
  </si>
  <si>
    <t>PATTERSON, KATHLEEN</t>
  </si>
  <si>
    <t>MCCONNELL, MELANIE</t>
  </si>
  <si>
    <t>PORTER, HARRIET</t>
  </si>
  <si>
    <t>WEBSTER, ANITA</t>
  </si>
  <si>
    <t>SUAREZ, TERRI</t>
  </si>
  <si>
    <t>WHEELER, SANDRA</t>
  </si>
  <si>
    <t>GOULD, WILMA</t>
  </si>
  <si>
    <t>JIMENEZ, NELLIE</t>
  </si>
  <si>
    <t>DELANEY, MARILYN</t>
  </si>
  <si>
    <t>ENGLAND, PAUL</t>
  </si>
  <si>
    <t>GREGORY, BEULAH</t>
  </si>
  <si>
    <t>SHELTON, KATHLEEN</t>
  </si>
  <si>
    <t>GLASS, JUSTIN</t>
  </si>
  <si>
    <t>HICKMAN, BILLY</t>
  </si>
  <si>
    <t>PEREZ, JEAN</t>
  </si>
  <si>
    <t>MCNEIL, GREGORY</t>
  </si>
  <si>
    <t>FITZPATRICK, EUGENE</t>
  </si>
  <si>
    <t>EDWARDS, JOHN</t>
  </si>
  <si>
    <t>WATTS, BRYAN</t>
  </si>
  <si>
    <t>SWEENEY, KATHRYN</t>
  </si>
  <si>
    <t>HENSLEY, DANIEL</t>
  </si>
  <si>
    <t>MARKS, NICHOLAS</t>
  </si>
  <si>
    <t>DELGADO, YVONNE</t>
  </si>
  <si>
    <t>LLOYD, KRISTIN</t>
  </si>
  <si>
    <t>WARNER, JOHN</t>
  </si>
  <si>
    <t>FISCHER, BOBBIE</t>
  </si>
  <si>
    <t>DENNIS, INEZ</t>
  </si>
  <si>
    <t>BANKS, JOHNNY</t>
  </si>
  <si>
    <t>CHAMBERS, SHARON</t>
  </si>
  <si>
    <t>WILKINS, VERONICA</t>
  </si>
  <si>
    <t>GILL, HARRY</t>
  </si>
  <si>
    <t>HOOD, DONALD</t>
  </si>
  <si>
    <t>MCMAHON, ANTONIO</t>
  </si>
  <si>
    <t>CASEY, GEORGE</t>
  </si>
  <si>
    <t>STAFFORD, VICTOR</t>
  </si>
  <si>
    <t>RICHARD, KELLI</t>
  </si>
  <si>
    <t>HOPPER, MAUREEN</t>
  </si>
  <si>
    <t>ROBERTS, MAMIE</t>
  </si>
  <si>
    <t>KEMP, LINDSAY</t>
  </si>
  <si>
    <t>WEBB, KATHLEEN</t>
  </si>
  <si>
    <t>GARRISON, VERA</t>
  </si>
  <si>
    <t>SARGENT, CORA</t>
  </si>
  <si>
    <t>MCCULLOUGH, RANDY</t>
  </si>
  <si>
    <t>PETTY, ADAM</t>
  </si>
  <si>
    <t>MCKINNEY, MISTY</t>
  </si>
  <si>
    <t>BARBER, LAWRENCE</t>
  </si>
  <si>
    <t>MCGOWAN, CATHERINE</t>
  </si>
  <si>
    <t>WALLACE, MARCIA</t>
  </si>
  <si>
    <t>DONALDSON, DIANA</t>
  </si>
  <si>
    <t>TORRES, VICTORIA</t>
  </si>
  <si>
    <t>SANTANA, BERTHA</t>
  </si>
  <si>
    <t>BURNETT, DAVID</t>
  </si>
  <si>
    <t>SOLIS, STEVE</t>
  </si>
  <si>
    <t>WEST, SEAN</t>
  </si>
  <si>
    <t>CASH, JENNY</t>
  </si>
  <si>
    <t>LEWIS, NICHOLAS</t>
  </si>
  <si>
    <t>CASH, JANIE</t>
  </si>
  <si>
    <t>WILKERSON, EARL</t>
  </si>
  <si>
    <t>WITT, KEITH</t>
  </si>
  <si>
    <t>SHELTON, KIMBERLY</t>
  </si>
  <si>
    <t>PIERCE, ANTHONY</t>
  </si>
  <si>
    <t>CHANEY, ROSEMARY</t>
  </si>
  <si>
    <t>MOON, CONNIE</t>
  </si>
  <si>
    <t>KEMP, YVETTE</t>
  </si>
  <si>
    <t>KLEIN, HAZEL</t>
  </si>
  <si>
    <t>KIRK, CECILIA</t>
  </si>
  <si>
    <t>KIM, VICTOR</t>
  </si>
  <si>
    <t>TANNER, BRUCE</t>
  </si>
  <si>
    <t>CHRISTENSEN, LAURA</t>
  </si>
  <si>
    <t>LITTLE, BEULAH</t>
  </si>
  <si>
    <t>SIMMONS, ERNEST</t>
  </si>
  <si>
    <t>HALL, WALTER</t>
  </si>
  <si>
    <t>KIRBY, SABRINA</t>
  </si>
  <si>
    <t>ROACH, JONATHAN</t>
  </si>
  <si>
    <t>CHANG, MARJORIE</t>
  </si>
  <si>
    <t>VAUGHAN, SHELLEY</t>
  </si>
  <si>
    <t>FRANK, CRAIG</t>
  </si>
  <si>
    <t>WALTERS, OLIVIA</t>
  </si>
  <si>
    <t>WISE, AMANDA</t>
  </si>
  <si>
    <t>GRIFFIN, CATHERINE</t>
  </si>
  <si>
    <t>POTTS, PETER</t>
  </si>
  <si>
    <t>SANTOS, JEREMY</t>
  </si>
  <si>
    <t>HOWARD, WAYNE</t>
  </si>
  <si>
    <t>WOODARD, STEPHEN</t>
  </si>
  <si>
    <t>KNAPP, TINA</t>
  </si>
  <si>
    <t>RIGGS, AMY</t>
  </si>
  <si>
    <t>STEVENSON, GEORGE</t>
  </si>
  <si>
    <t>CHARLES, PETER</t>
  </si>
  <si>
    <t>CHURCH, MILDRED</t>
  </si>
  <si>
    <t>HERNANDEZ, KYLE</t>
  </si>
  <si>
    <t>MICHAEL, JENNY</t>
  </si>
  <si>
    <t>LARSON, EARL</t>
  </si>
  <si>
    <t>NIXON, MARTHA</t>
  </si>
  <si>
    <t>HESTER, JENNIFER</t>
  </si>
  <si>
    <t>MCCARTY, NATHAN</t>
  </si>
  <si>
    <t>NOEL, ROBERT</t>
  </si>
  <si>
    <t>GRIFFIN, BRADLEY</t>
  </si>
  <si>
    <t>BRADLEY, NORA</t>
  </si>
  <si>
    <t>ROWE, BARBARA</t>
  </si>
  <si>
    <t>HANEY, TERESA</t>
  </si>
  <si>
    <t>FINLEY, ELLEN</t>
  </si>
  <si>
    <t>COTTON, LAUREN</t>
  </si>
  <si>
    <t>BIRD, JACOB</t>
  </si>
  <si>
    <t>THOMPSON, KRISTINE</t>
  </si>
  <si>
    <t>SPENCER, ALFRED</t>
  </si>
  <si>
    <t>WHEELER, ALLEN</t>
  </si>
  <si>
    <t>MONROE, YVONNE</t>
  </si>
  <si>
    <t>WONG, KEITH</t>
  </si>
  <si>
    <t>MORRISON, TINA</t>
  </si>
  <si>
    <t>DILLON, WILLIAM</t>
  </si>
  <si>
    <t>CLARKE, TIFFANY</t>
  </si>
  <si>
    <t>FORBES, AMY</t>
  </si>
  <si>
    <t>FORD, BENJAMIN</t>
  </si>
  <si>
    <t>BUCK, DANIELLE</t>
  </si>
  <si>
    <t>BURRIS, JACOB</t>
  </si>
  <si>
    <t>DUNN, OLIVIA</t>
  </si>
  <si>
    <t>STEWART, BOBBY</t>
  </si>
  <si>
    <t>IRWIN, MADELINE</t>
  </si>
  <si>
    <t>MCINTYRE, HARRIET</t>
  </si>
  <si>
    <t>DICKERSON, WILLIAM</t>
  </si>
  <si>
    <t>JAMES, HARRIET</t>
  </si>
  <si>
    <t>HARRIS, JOSHUA</t>
  </si>
  <si>
    <t>WATERS, NANCY</t>
  </si>
  <si>
    <t>WEBER, ERIN</t>
  </si>
  <si>
    <t>LOTT, WILLIAM</t>
  </si>
  <si>
    <t>REYES, THERESA</t>
  </si>
  <si>
    <t>SKINNER, CECILIA</t>
  </si>
  <si>
    <t>SUAREZ, ALBERTA</t>
  </si>
  <si>
    <t>HOLDEN, INEZ</t>
  </si>
  <si>
    <t>DYER, MARGARITA</t>
  </si>
  <si>
    <t>FAULKNER, TIMOTHY</t>
  </si>
  <si>
    <t>MARSHALL, CLARA</t>
  </si>
  <si>
    <t>ROY, KEITH</t>
  </si>
  <si>
    <t>WALTERS, ALMA</t>
  </si>
  <si>
    <t>JIMENEZ, CRAIG</t>
  </si>
  <si>
    <t>KNOWLES, MAUREEN</t>
  </si>
  <si>
    <t>SANCHEZ, BERTHA</t>
  </si>
  <si>
    <t>HARRIS, RUSSELL</t>
  </si>
  <si>
    <t>GARRISON, NICOLE</t>
  </si>
  <si>
    <t>HENDRICKS, KATHLEEN</t>
  </si>
  <si>
    <t>KOCH, MIKE</t>
  </si>
  <si>
    <t>COOKE, DANIEL</t>
  </si>
  <si>
    <t>BRYAN, ELLEN</t>
  </si>
  <si>
    <t>LUNA, STEVE</t>
  </si>
  <si>
    <t>BUCHANAN, TIMOTHY</t>
  </si>
  <si>
    <t>HOWARD, JOHNNY</t>
  </si>
  <si>
    <t>BOWMAN, CARL</t>
  </si>
  <si>
    <t>BERG, SONIA</t>
  </si>
  <si>
    <t>PERRY, YVONNE</t>
  </si>
  <si>
    <t>HINES, JACQUELINE</t>
  </si>
  <si>
    <t>OWEN, LOUIS</t>
  </si>
  <si>
    <t>BRENNAN, CARL</t>
  </si>
  <si>
    <t>HINES, GLORIA</t>
  </si>
  <si>
    <t>JACOBSON, AMANDA</t>
  </si>
  <si>
    <t>MANNING, JERRY</t>
  </si>
  <si>
    <t>CONTRERAS, ANTONIO</t>
  </si>
  <si>
    <t>LINDSEY, AMANDA</t>
  </si>
  <si>
    <t>JAMES, MELVIN</t>
  </si>
  <si>
    <t>LEACH, SUSAN</t>
  </si>
  <si>
    <t>FERNANDEZ, JAMES</t>
  </si>
  <si>
    <t>FARRELL, CARLA</t>
  </si>
  <si>
    <t>SPENCER, RODNEY</t>
  </si>
  <si>
    <t>STANTON, CAROL</t>
  </si>
  <si>
    <t>MICHAEL, BONNIE</t>
  </si>
  <si>
    <t>ROY, MARILYN</t>
  </si>
  <si>
    <t>HARDING, SEAN</t>
  </si>
  <si>
    <t>DILLARD, CLARENCE</t>
  </si>
  <si>
    <t>WILLIAMSON, JANICE</t>
  </si>
  <si>
    <t>MARKS, CARLOS</t>
  </si>
  <si>
    <t>GARCIA, VERA</t>
  </si>
  <si>
    <t>REEVES, MELANIE</t>
  </si>
  <si>
    <t>BOWEN, TERRY</t>
  </si>
  <si>
    <t>CHAPMAN, ROY</t>
  </si>
  <si>
    <t>BANKS, CHARLES</t>
  </si>
  <si>
    <t>WEBER, MELISSA</t>
  </si>
  <si>
    <t>HERRERA, MIKE</t>
  </si>
  <si>
    <t>LAMB, DENNIS</t>
  </si>
  <si>
    <t>DELGADO, TRACEY</t>
  </si>
  <si>
    <t>FISCHER, JERRY</t>
  </si>
  <si>
    <t>HALE, LEE</t>
  </si>
  <si>
    <t>HOLDEN, NANCY</t>
  </si>
  <si>
    <t>CAMPBELL, MIKE</t>
  </si>
  <si>
    <t>MULLINS, ALBERT</t>
  </si>
  <si>
    <t>CARTER, JOSEPH</t>
  </si>
  <si>
    <t>DELACRUZ, ROY</t>
  </si>
  <si>
    <t>PRINCE, TERRI</t>
  </si>
  <si>
    <t>ELLISON, MARJORIE</t>
  </si>
  <si>
    <t>RICE, DIANA</t>
  </si>
  <si>
    <t>JOHNS, MARLENE</t>
  </si>
  <si>
    <t>PACHECO, HARRY</t>
  </si>
  <si>
    <t>ROSS, DENISE</t>
  </si>
  <si>
    <t>MCDONALD, ROBIN</t>
  </si>
  <si>
    <t>SNYDER, RITA</t>
  </si>
  <si>
    <t>DUKE, ALLEN</t>
  </si>
  <si>
    <t>JEFFERSON, ELEANOR</t>
  </si>
  <si>
    <t>HARPER, KRISTEN</t>
  </si>
  <si>
    <t>HOLDER, VICTOR</t>
  </si>
  <si>
    <t>HENDRIX, RUSSELL</t>
  </si>
  <si>
    <t>ODONNELL, JESSICA</t>
  </si>
  <si>
    <t>KEMP, JANIE</t>
  </si>
  <si>
    <t>BIRD, GERALD</t>
  </si>
  <si>
    <t>HALE, AMANDA</t>
  </si>
  <si>
    <t>DORSEY, JANICE</t>
  </si>
  <si>
    <t>SANTIAGO, SCOTT</t>
  </si>
  <si>
    <t>RICH, MAMIE</t>
  </si>
  <si>
    <t>BEST, HENRY</t>
  </si>
  <si>
    <t>PARK, HOWARD</t>
  </si>
  <si>
    <t>DUNLAP, DANIELLE</t>
  </si>
  <si>
    <t>CLAYTON, MATTIE</t>
  </si>
  <si>
    <t>MATHEWS, JOHN</t>
  </si>
  <si>
    <t>Name</t>
  </si>
  <si>
    <t>Non-Hourly</t>
  </si>
  <si>
    <t>Hourly</t>
  </si>
  <si>
    <t>Last</t>
  </si>
  <si>
    <t>Keep</t>
  </si>
  <si>
    <t>after Remove Dups ==&gt;&gt;</t>
  </si>
  <si>
    <t>After Filter and Copy Patse ==&gt;&gt;</t>
  </si>
  <si>
    <t>Extracted Records Below</t>
  </si>
  <si>
    <t>Last?</t>
  </si>
  <si>
    <t>Check:</t>
  </si>
  <si>
    <t xml:space="preserve"> &lt;&lt;== Ctrl + Shift + Enter</t>
  </si>
  <si>
    <t>Check Against Mr Excel's: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</si>
</sst>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wrapText="1"/>
    </xf>
    <xf numFmtId="14" fontId="19" fillId="0" borderId="10" xfId="0" applyNumberFormat="1" applyFont="1" applyBorder="1" applyAlignment="1">
      <alignment wrapText="1"/>
    </xf>
    <xf numFmtId="0" fontId="19" fillId="0" borderId="10" xfId="0" applyFont="1" applyFill="1" applyBorder="1" applyAlignment="1">
      <alignment wrapText="1"/>
    </xf>
    <xf numFmtId="14" fontId="19" fillId="0" borderId="10" xfId="0" applyNumberFormat="1" applyFont="1" applyFill="1" applyBorder="1" applyAlignment="1">
      <alignment wrapText="1"/>
    </xf>
    <xf numFmtId="0" fontId="18" fillId="0" borderId="10" xfId="0" applyFont="1" applyFill="1" applyBorder="1" applyAlignment="1">
      <alignment horizontal="center" vertical="center" wrapText="1"/>
    </xf>
    <xf numFmtId="0" fontId="16" fillId="0" borderId="10" xfId="0" applyFont="1" applyBorder="1"/>
    <xf numFmtId="0" fontId="16" fillId="0" borderId="0" xfId="0" applyFont="1"/>
    <xf numFmtId="0" fontId="0" fillId="33" borderId="10" xfId="0" applyFill="1" applyBorder="1"/>
    <xf numFmtId="0" fontId="16" fillId="0" borderId="10" xfId="0" applyFont="1" applyFill="1" applyBorder="1"/>
    <xf numFmtId="0" fontId="0" fillId="0" borderId="10" xfId="0" applyFill="1" applyBorder="1"/>
    <xf numFmtId="0" fontId="18" fillId="0" borderId="1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CCFFCC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95"/>
  <sheetViews>
    <sheetView showGridLines="0" zoomScale="85" zoomScaleNormal="85" workbookViewId="0">
      <selection activeCell="F2" sqref="F2"/>
    </sheetView>
  </sheetViews>
  <sheetFormatPr defaultRowHeight="14.4" x14ac:dyDescent="0.3"/>
  <cols>
    <col min="1" max="1" width="36.5546875" customWidth="1"/>
    <col min="2" max="2" width="12" bestFit="1" customWidth="1"/>
    <col min="3" max="3" width="14.88671875" bestFit="1" customWidth="1"/>
    <col min="4" max="4" width="27.5546875" bestFit="1" customWidth="1"/>
  </cols>
  <sheetData>
    <row r="1" spans="1:4" x14ac:dyDescent="0.3">
      <c r="A1" s="6" t="s">
        <v>537</v>
      </c>
      <c r="B1" s="6" t="s">
        <v>0</v>
      </c>
      <c r="C1" s="6" t="s">
        <v>1</v>
      </c>
      <c r="D1" s="6" t="s">
        <v>2</v>
      </c>
    </row>
    <row r="2" spans="1:4" x14ac:dyDescent="0.3">
      <c r="A2" s="4" t="s">
        <v>178</v>
      </c>
      <c r="B2" s="4" t="s">
        <v>3</v>
      </c>
      <c r="C2" s="5">
        <v>40805</v>
      </c>
      <c r="D2" s="4" t="s">
        <v>538</v>
      </c>
    </row>
    <row r="3" spans="1:4" x14ac:dyDescent="0.3">
      <c r="A3" s="4" t="s">
        <v>61</v>
      </c>
      <c r="B3" s="4" t="s">
        <v>4</v>
      </c>
      <c r="C3" s="5">
        <v>40921</v>
      </c>
      <c r="D3" s="4" t="s">
        <v>538</v>
      </c>
    </row>
    <row r="4" spans="1:4" x14ac:dyDescent="0.3">
      <c r="A4" s="4" t="s">
        <v>500</v>
      </c>
      <c r="B4" s="4" t="s">
        <v>3</v>
      </c>
      <c r="C4" s="5">
        <v>40444</v>
      </c>
      <c r="D4" s="4" t="s">
        <v>538</v>
      </c>
    </row>
    <row r="5" spans="1:4" x14ac:dyDescent="0.3">
      <c r="A5" s="4" t="s">
        <v>354</v>
      </c>
      <c r="B5" s="4" t="s">
        <v>4</v>
      </c>
      <c r="C5" s="5">
        <v>40939</v>
      </c>
      <c r="D5" s="4" t="s">
        <v>538</v>
      </c>
    </row>
    <row r="6" spans="1:4" x14ac:dyDescent="0.3">
      <c r="A6" s="4" t="s">
        <v>372</v>
      </c>
      <c r="B6" s="4" t="s">
        <v>3</v>
      </c>
      <c r="C6" s="5">
        <v>40809</v>
      </c>
      <c r="D6" s="4" t="s">
        <v>538</v>
      </c>
    </row>
    <row r="7" spans="1:4" x14ac:dyDescent="0.3">
      <c r="A7" s="4" t="s">
        <v>311</v>
      </c>
      <c r="B7" s="4" t="s">
        <v>3</v>
      </c>
      <c r="C7" s="5">
        <v>40218</v>
      </c>
      <c r="D7" s="4" t="s">
        <v>538</v>
      </c>
    </row>
    <row r="8" spans="1:4" x14ac:dyDescent="0.3">
      <c r="A8" s="4" t="s">
        <v>171</v>
      </c>
      <c r="B8" s="4" t="s">
        <v>5</v>
      </c>
      <c r="C8" s="5">
        <v>40816</v>
      </c>
      <c r="D8" s="4" t="s">
        <v>538</v>
      </c>
    </row>
    <row r="9" spans="1:4" x14ac:dyDescent="0.3">
      <c r="A9" s="4" t="s">
        <v>171</v>
      </c>
      <c r="B9" s="4" t="s">
        <v>4</v>
      </c>
      <c r="C9" s="5">
        <v>40852</v>
      </c>
      <c r="D9" s="4" t="s">
        <v>538</v>
      </c>
    </row>
    <row r="10" spans="1:4" x14ac:dyDescent="0.3">
      <c r="A10" s="4" t="s">
        <v>207</v>
      </c>
      <c r="B10" s="4" t="s">
        <v>3</v>
      </c>
      <c r="C10" s="5">
        <v>40724</v>
      </c>
      <c r="D10" s="4" t="s">
        <v>538</v>
      </c>
    </row>
    <row r="11" spans="1:4" x14ac:dyDescent="0.3">
      <c r="A11" s="4" t="s">
        <v>326</v>
      </c>
      <c r="B11" s="4" t="s">
        <v>3</v>
      </c>
      <c r="C11" s="5">
        <v>40178</v>
      </c>
      <c r="D11" s="4" t="s">
        <v>538</v>
      </c>
    </row>
    <row r="12" spans="1:4" x14ac:dyDescent="0.3">
      <c r="A12" s="4" t="s">
        <v>229</v>
      </c>
      <c r="B12" s="4" t="s">
        <v>3</v>
      </c>
      <c r="C12" s="5">
        <v>40606</v>
      </c>
      <c r="D12" s="4" t="s">
        <v>538</v>
      </c>
    </row>
    <row r="13" spans="1:4" x14ac:dyDescent="0.3">
      <c r="A13" s="4" t="s">
        <v>114</v>
      </c>
      <c r="B13" s="4" t="s">
        <v>3</v>
      </c>
      <c r="C13" s="5">
        <v>40694</v>
      </c>
      <c r="D13" s="4" t="s">
        <v>538</v>
      </c>
    </row>
    <row r="14" spans="1:4" x14ac:dyDescent="0.3">
      <c r="A14" s="4" t="s">
        <v>114</v>
      </c>
      <c r="B14" s="4" t="s">
        <v>4</v>
      </c>
      <c r="C14" s="5">
        <v>40907</v>
      </c>
      <c r="D14" s="4" t="s">
        <v>538</v>
      </c>
    </row>
    <row r="15" spans="1:4" x14ac:dyDescent="0.3">
      <c r="A15" s="4" t="s">
        <v>114</v>
      </c>
      <c r="B15" s="4" t="s">
        <v>5</v>
      </c>
      <c r="C15" s="5">
        <v>40449</v>
      </c>
      <c r="D15" s="4" t="s">
        <v>538</v>
      </c>
    </row>
    <row r="16" spans="1:4" x14ac:dyDescent="0.3">
      <c r="A16" s="4" t="s">
        <v>173</v>
      </c>
      <c r="B16" s="4" t="s">
        <v>3</v>
      </c>
      <c r="C16" s="5">
        <v>40686</v>
      </c>
      <c r="D16" s="4" t="s">
        <v>538</v>
      </c>
    </row>
    <row r="17" spans="1:4" x14ac:dyDescent="0.3">
      <c r="A17" s="4" t="s">
        <v>474</v>
      </c>
      <c r="B17" s="4" t="s">
        <v>3</v>
      </c>
      <c r="C17" s="5">
        <v>40711</v>
      </c>
      <c r="D17" s="4" t="s">
        <v>538</v>
      </c>
    </row>
    <row r="18" spans="1:4" x14ac:dyDescent="0.3">
      <c r="A18" s="4" t="s">
        <v>192</v>
      </c>
      <c r="B18" s="4" t="s">
        <v>4</v>
      </c>
      <c r="C18" s="5">
        <v>41257</v>
      </c>
      <c r="D18" s="4" t="s">
        <v>538</v>
      </c>
    </row>
    <row r="19" spans="1:4" x14ac:dyDescent="0.3">
      <c r="A19" s="4" t="s">
        <v>532</v>
      </c>
      <c r="B19" s="4" t="s">
        <v>4</v>
      </c>
      <c r="C19" s="5">
        <v>40909</v>
      </c>
      <c r="D19" s="4" t="s">
        <v>539</v>
      </c>
    </row>
    <row r="20" spans="1:4" x14ac:dyDescent="0.3">
      <c r="A20" s="4" t="s">
        <v>527</v>
      </c>
      <c r="B20" s="4" t="s">
        <v>3</v>
      </c>
      <c r="C20" s="5">
        <v>40774</v>
      </c>
      <c r="D20" s="4" t="s">
        <v>538</v>
      </c>
    </row>
    <row r="21" spans="1:4" x14ac:dyDescent="0.3">
      <c r="A21" s="4" t="s">
        <v>429</v>
      </c>
      <c r="B21" s="4" t="s">
        <v>3</v>
      </c>
      <c r="C21" s="5">
        <v>40760</v>
      </c>
      <c r="D21" s="4" t="s">
        <v>538</v>
      </c>
    </row>
    <row r="22" spans="1:4" x14ac:dyDescent="0.3">
      <c r="A22" s="4" t="s">
        <v>45</v>
      </c>
      <c r="B22" s="4" t="s">
        <v>3</v>
      </c>
      <c r="C22" s="5">
        <v>40729</v>
      </c>
      <c r="D22" s="4" t="s">
        <v>538</v>
      </c>
    </row>
    <row r="23" spans="1:4" x14ac:dyDescent="0.3">
      <c r="A23" s="4" t="s">
        <v>45</v>
      </c>
      <c r="B23" s="4" t="s">
        <v>3</v>
      </c>
      <c r="C23" s="5">
        <v>40116</v>
      </c>
      <c r="D23" s="4" t="s">
        <v>538</v>
      </c>
    </row>
    <row r="24" spans="1:4" x14ac:dyDescent="0.3">
      <c r="A24" s="4" t="s">
        <v>244</v>
      </c>
      <c r="B24" s="4" t="s">
        <v>4</v>
      </c>
      <c r="C24" s="5">
        <v>41213</v>
      </c>
      <c r="D24" s="4" t="s">
        <v>538</v>
      </c>
    </row>
    <row r="25" spans="1:4" x14ac:dyDescent="0.3">
      <c r="A25" s="4" t="s">
        <v>32</v>
      </c>
      <c r="B25" s="4" t="s">
        <v>3</v>
      </c>
      <c r="C25" s="5">
        <v>40626</v>
      </c>
      <c r="D25" s="4" t="s">
        <v>538</v>
      </c>
    </row>
    <row r="26" spans="1:4" x14ac:dyDescent="0.3">
      <c r="A26" s="4" t="s">
        <v>105</v>
      </c>
      <c r="B26" s="4" t="s">
        <v>4</v>
      </c>
      <c r="C26" s="5">
        <v>40907</v>
      </c>
      <c r="D26" s="4" t="s">
        <v>539</v>
      </c>
    </row>
    <row r="27" spans="1:4" x14ac:dyDescent="0.3">
      <c r="A27" s="4" t="s">
        <v>264</v>
      </c>
      <c r="B27" s="4" t="s">
        <v>3</v>
      </c>
      <c r="C27" s="5">
        <v>40584</v>
      </c>
      <c r="D27" s="4" t="s">
        <v>538</v>
      </c>
    </row>
    <row r="28" spans="1:4" x14ac:dyDescent="0.3">
      <c r="A28" s="4" t="s">
        <v>167</v>
      </c>
      <c r="B28" s="4" t="s">
        <v>3</v>
      </c>
      <c r="C28" s="5">
        <v>40485</v>
      </c>
      <c r="D28" s="4" t="s">
        <v>538</v>
      </c>
    </row>
    <row r="29" spans="1:4" x14ac:dyDescent="0.3">
      <c r="A29" s="4" t="s">
        <v>295</v>
      </c>
      <c r="B29" s="4" t="s">
        <v>3</v>
      </c>
      <c r="C29" s="5">
        <v>40217</v>
      </c>
      <c r="D29" s="4" t="s">
        <v>538</v>
      </c>
    </row>
    <row r="30" spans="1:4" x14ac:dyDescent="0.3">
      <c r="A30" s="4" t="s">
        <v>498</v>
      </c>
      <c r="B30" s="4" t="s">
        <v>3</v>
      </c>
      <c r="C30" s="5">
        <v>40410</v>
      </c>
      <c r="D30" s="4" t="s">
        <v>538</v>
      </c>
    </row>
    <row r="31" spans="1:4" x14ac:dyDescent="0.3">
      <c r="A31" s="4" t="s">
        <v>498</v>
      </c>
      <c r="B31" s="4" t="s">
        <v>3</v>
      </c>
      <c r="C31" s="5">
        <v>40535</v>
      </c>
      <c r="D31" s="4" t="s">
        <v>538</v>
      </c>
    </row>
    <row r="32" spans="1:4" x14ac:dyDescent="0.3">
      <c r="A32" s="4" t="s">
        <v>473</v>
      </c>
      <c r="B32" s="4" t="s">
        <v>3</v>
      </c>
      <c r="C32" s="5">
        <v>40709</v>
      </c>
      <c r="D32" s="4" t="s">
        <v>538</v>
      </c>
    </row>
    <row r="33" spans="1:4" x14ac:dyDescent="0.3">
      <c r="A33" s="4" t="s">
        <v>13</v>
      </c>
      <c r="B33" s="4" t="s">
        <v>3</v>
      </c>
      <c r="C33" s="5">
        <v>40786</v>
      </c>
      <c r="D33" s="4" t="s">
        <v>538</v>
      </c>
    </row>
    <row r="34" spans="1:4" x14ac:dyDescent="0.3">
      <c r="A34" s="4" t="s">
        <v>68</v>
      </c>
      <c r="B34" s="4" t="s">
        <v>3</v>
      </c>
      <c r="C34" s="5">
        <v>40141</v>
      </c>
      <c r="D34" s="4" t="s">
        <v>538</v>
      </c>
    </row>
    <row r="35" spans="1:4" x14ac:dyDescent="0.3">
      <c r="A35" s="4" t="s">
        <v>424</v>
      </c>
      <c r="B35" s="4" t="s">
        <v>3</v>
      </c>
      <c r="C35" s="5">
        <v>40422</v>
      </c>
      <c r="D35" s="4" t="s">
        <v>538</v>
      </c>
    </row>
    <row r="36" spans="1:4" x14ac:dyDescent="0.3">
      <c r="A36" s="4" t="s">
        <v>478</v>
      </c>
      <c r="B36" s="4" t="s">
        <v>3</v>
      </c>
      <c r="C36" s="5">
        <v>40675</v>
      </c>
      <c r="D36" s="4" t="s">
        <v>538</v>
      </c>
    </row>
    <row r="37" spans="1:4" x14ac:dyDescent="0.3">
      <c r="A37" s="4" t="s">
        <v>111</v>
      </c>
      <c r="B37" s="4" t="s">
        <v>5</v>
      </c>
      <c r="C37" s="5">
        <v>40741</v>
      </c>
      <c r="D37" s="4" t="s">
        <v>538</v>
      </c>
    </row>
    <row r="38" spans="1:4" x14ac:dyDescent="0.3">
      <c r="A38" s="4" t="s">
        <v>111</v>
      </c>
      <c r="B38" s="4" t="s">
        <v>4</v>
      </c>
      <c r="C38" s="5">
        <v>40908</v>
      </c>
      <c r="D38" s="4" t="s">
        <v>538</v>
      </c>
    </row>
    <row r="39" spans="1:4" x14ac:dyDescent="0.3">
      <c r="A39" s="4" t="s">
        <v>111</v>
      </c>
      <c r="B39" s="4" t="s">
        <v>3</v>
      </c>
      <c r="C39" s="5">
        <v>40651</v>
      </c>
      <c r="D39" s="4" t="s">
        <v>538</v>
      </c>
    </row>
    <row r="40" spans="1:4" x14ac:dyDescent="0.3">
      <c r="A40" s="4" t="s">
        <v>172</v>
      </c>
      <c r="B40" s="4" t="s">
        <v>3</v>
      </c>
      <c r="C40" s="5">
        <v>40833</v>
      </c>
      <c r="D40" s="4" t="s">
        <v>538</v>
      </c>
    </row>
    <row r="41" spans="1:4" x14ac:dyDescent="0.3">
      <c r="A41" s="4" t="s">
        <v>58</v>
      </c>
      <c r="B41" s="4" t="s">
        <v>3</v>
      </c>
      <c r="C41" s="5">
        <v>40405</v>
      </c>
      <c r="D41" s="4" t="s">
        <v>538</v>
      </c>
    </row>
    <row r="42" spans="1:4" x14ac:dyDescent="0.3">
      <c r="A42" s="4" t="s">
        <v>469</v>
      </c>
      <c r="B42" s="4" t="s">
        <v>3</v>
      </c>
      <c r="C42" s="5">
        <v>40228</v>
      </c>
      <c r="D42" s="4" t="s">
        <v>538</v>
      </c>
    </row>
    <row r="43" spans="1:4" x14ac:dyDescent="0.3">
      <c r="A43" s="4" t="s">
        <v>471</v>
      </c>
      <c r="B43" s="4" t="s">
        <v>3</v>
      </c>
      <c r="C43" s="5">
        <v>40792</v>
      </c>
      <c r="D43" s="4" t="s">
        <v>539</v>
      </c>
    </row>
    <row r="44" spans="1:4" x14ac:dyDescent="0.3">
      <c r="A44" s="4" t="s">
        <v>440</v>
      </c>
      <c r="B44" s="4" t="s">
        <v>3</v>
      </c>
      <c r="C44" s="5">
        <v>40473</v>
      </c>
      <c r="D44" s="4" t="s">
        <v>538</v>
      </c>
    </row>
    <row r="45" spans="1:4" x14ac:dyDescent="0.3">
      <c r="A45" s="4" t="s">
        <v>88</v>
      </c>
      <c r="B45" s="4" t="s">
        <v>3</v>
      </c>
      <c r="C45" s="5">
        <v>40532</v>
      </c>
      <c r="D45" s="4" t="s">
        <v>538</v>
      </c>
    </row>
    <row r="46" spans="1:4" x14ac:dyDescent="0.3">
      <c r="A46" s="4" t="s">
        <v>79</v>
      </c>
      <c r="B46" s="4" t="s">
        <v>4</v>
      </c>
      <c r="C46" s="5">
        <v>40998</v>
      </c>
      <c r="D46" s="4" t="s">
        <v>538</v>
      </c>
    </row>
    <row r="47" spans="1:4" x14ac:dyDescent="0.3">
      <c r="A47" s="4" t="s">
        <v>247</v>
      </c>
      <c r="B47" s="4" t="s">
        <v>4</v>
      </c>
      <c r="C47" s="5">
        <v>40973</v>
      </c>
      <c r="D47" s="4" t="s">
        <v>538</v>
      </c>
    </row>
    <row r="48" spans="1:4" x14ac:dyDescent="0.3">
      <c r="A48" s="4" t="s">
        <v>231</v>
      </c>
      <c r="B48" s="4" t="s">
        <v>3</v>
      </c>
      <c r="C48" s="5">
        <v>40784</v>
      </c>
      <c r="D48" s="4" t="s">
        <v>538</v>
      </c>
    </row>
    <row r="49" spans="1:4" x14ac:dyDescent="0.3">
      <c r="A49" s="4" t="s">
        <v>231</v>
      </c>
      <c r="B49" s="4" t="s">
        <v>3</v>
      </c>
      <c r="C49" s="5">
        <v>40393</v>
      </c>
      <c r="D49" s="4" t="s">
        <v>538</v>
      </c>
    </row>
    <row r="50" spans="1:4" x14ac:dyDescent="0.3">
      <c r="A50" s="4" t="s">
        <v>302</v>
      </c>
      <c r="B50" s="4" t="s">
        <v>4</v>
      </c>
      <c r="C50" s="5">
        <v>40993</v>
      </c>
      <c r="D50" s="4" t="s">
        <v>538</v>
      </c>
    </row>
    <row r="51" spans="1:4" x14ac:dyDescent="0.3">
      <c r="A51" s="4" t="s">
        <v>302</v>
      </c>
      <c r="B51" s="4" t="s">
        <v>3</v>
      </c>
      <c r="C51" s="5">
        <v>40791</v>
      </c>
      <c r="D51" s="4" t="s">
        <v>538</v>
      </c>
    </row>
    <row r="52" spans="1:4" x14ac:dyDescent="0.3">
      <c r="A52" s="4" t="s">
        <v>378</v>
      </c>
      <c r="B52" s="4" t="s">
        <v>5</v>
      </c>
      <c r="C52" s="5">
        <v>40741</v>
      </c>
      <c r="D52" s="4" t="s">
        <v>538</v>
      </c>
    </row>
    <row r="53" spans="1:4" x14ac:dyDescent="0.3">
      <c r="A53" s="4" t="s">
        <v>378</v>
      </c>
      <c r="B53" s="4" t="s">
        <v>3</v>
      </c>
      <c r="C53" s="5">
        <v>40774</v>
      </c>
      <c r="D53" s="4" t="s">
        <v>538</v>
      </c>
    </row>
    <row r="54" spans="1:4" x14ac:dyDescent="0.3">
      <c r="A54" s="4" t="s">
        <v>441</v>
      </c>
      <c r="B54" s="4" t="s">
        <v>4</v>
      </c>
      <c r="C54" s="5">
        <v>40962</v>
      </c>
      <c r="D54" s="4" t="s">
        <v>538</v>
      </c>
    </row>
    <row r="55" spans="1:4" x14ac:dyDescent="0.3">
      <c r="A55" s="4" t="s">
        <v>181</v>
      </c>
      <c r="B55" s="4" t="s">
        <v>5</v>
      </c>
      <c r="C55" s="5">
        <v>40554</v>
      </c>
      <c r="D55" s="4" t="s">
        <v>538</v>
      </c>
    </row>
    <row r="56" spans="1:4" x14ac:dyDescent="0.3">
      <c r="A56" s="4" t="s">
        <v>9</v>
      </c>
      <c r="B56" s="4" t="s">
        <v>4</v>
      </c>
      <c r="C56" s="5">
        <v>40877</v>
      </c>
      <c r="D56" s="4" t="s">
        <v>538</v>
      </c>
    </row>
    <row r="57" spans="1:4" x14ac:dyDescent="0.3">
      <c r="A57" s="4" t="s">
        <v>185</v>
      </c>
      <c r="B57" s="4" t="s">
        <v>4</v>
      </c>
      <c r="C57" s="5">
        <v>41164</v>
      </c>
      <c r="D57" s="4" t="s">
        <v>538</v>
      </c>
    </row>
    <row r="58" spans="1:4" x14ac:dyDescent="0.3">
      <c r="A58" s="4" t="s">
        <v>94</v>
      </c>
      <c r="B58" s="4" t="s">
        <v>3</v>
      </c>
      <c r="C58" s="5">
        <v>40298</v>
      </c>
      <c r="D58" s="4" t="s">
        <v>538</v>
      </c>
    </row>
    <row r="59" spans="1:4" x14ac:dyDescent="0.3">
      <c r="A59" s="4" t="s">
        <v>94</v>
      </c>
      <c r="B59" s="4" t="s">
        <v>3</v>
      </c>
      <c r="C59" s="5">
        <v>40630</v>
      </c>
      <c r="D59" s="4" t="s">
        <v>538</v>
      </c>
    </row>
    <row r="60" spans="1:4" x14ac:dyDescent="0.3">
      <c r="A60" s="4" t="s">
        <v>285</v>
      </c>
      <c r="B60" s="4" t="s">
        <v>3</v>
      </c>
      <c r="C60" s="5">
        <v>40499</v>
      </c>
      <c r="D60" s="4" t="s">
        <v>538</v>
      </c>
    </row>
    <row r="61" spans="1:4" x14ac:dyDescent="0.3">
      <c r="A61" s="4" t="s">
        <v>95</v>
      </c>
      <c r="B61" s="4" t="s">
        <v>5</v>
      </c>
      <c r="C61" s="5">
        <v>40562</v>
      </c>
      <c r="D61" s="4" t="s">
        <v>538</v>
      </c>
    </row>
    <row r="62" spans="1:4" x14ac:dyDescent="0.3">
      <c r="A62" s="4" t="s">
        <v>110</v>
      </c>
      <c r="B62" s="4" t="s">
        <v>3</v>
      </c>
      <c r="C62" s="5">
        <v>40303</v>
      </c>
      <c r="D62" s="4" t="s">
        <v>538</v>
      </c>
    </row>
    <row r="63" spans="1:4" x14ac:dyDescent="0.3">
      <c r="A63" s="4" t="s">
        <v>266</v>
      </c>
      <c r="B63" s="4" t="s">
        <v>3</v>
      </c>
      <c r="C63" s="5">
        <v>40401</v>
      </c>
      <c r="D63" s="4" t="s">
        <v>538</v>
      </c>
    </row>
    <row r="64" spans="1:4" x14ac:dyDescent="0.3">
      <c r="A64" s="4" t="s">
        <v>60</v>
      </c>
      <c r="B64" s="4" t="s">
        <v>3</v>
      </c>
      <c r="C64" s="5">
        <v>40781</v>
      </c>
      <c r="D64" s="4" t="s">
        <v>538</v>
      </c>
    </row>
    <row r="65" spans="1:4" x14ac:dyDescent="0.3">
      <c r="A65" s="4" t="s">
        <v>508</v>
      </c>
      <c r="B65" s="4" t="s">
        <v>4</v>
      </c>
      <c r="C65" s="5">
        <v>40907</v>
      </c>
      <c r="D65" s="4" t="s">
        <v>538</v>
      </c>
    </row>
    <row r="66" spans="1:4" x14ac:dyDescent="0.3">
      <c r="A66" s="4" t="s">
        <v>162</v>
      </c>
      <c r="B66" s="4" t="s">
        <v>4</v>
      </c>
      <c r="C66" s="5">
        <v>40962</v>
      </c>
      <c r="D66" s="4" t="s">
        <v>538</v>
      </c>
    </row>
    <row r="67" spans="1:4" x14ac:dyDescent="0.3">
      <c r="A67" s="4" t="s">
        <v>162</v>
      </c>
      <c r="B67" s="4" t="s">
        <v>5</v>
      </c>
      <c r="C67" s="5">
        <v>40288</v>
      </c>
      <c r="D67" s="4" t="s">
        <v>538</v>
      </c>
    </row>
    <row r="68" spans="1:4" x14ac:dyDescent="0.3">
      <c r="A68" s="4" t="s">
        <v>292</v>
      </c>
      <c r="B68" s="4" t="s">
        <v>3</v>
      </c>
      <c r="C68" s="5">
        <v>40431</v>
      </c>
      <c r="D68" s="4" t="s">
        <v>539</v>
      </c>
    </row>
    <row r="69" spans="1:4" x14ac:dyDescent="0.3">
      <c r="A69" s="4" t="s">
        <v>322</v>
      </c>
      <c r="B69" s="4" t="s">
        <v>4</v>
      </c>
      <c r="C69" s="5">
        <v>41065</v>
      </c>
      <c r="D69" s="4" t="s">
        <v>538</v>
      </c>
    </row>
    <row r="70" spans="1:4" x14ac:dyDescent="0.3">
      <c r="A70" s="4" t="s">
        <v>135</v>
      </c>
      <c r="B70" s="4" t="s">
        <v>3</v>
      </c>
      <c r="C70" s="5">
        <v>40816</v>
      </c>
      <c r="D70" s="4" t="s">
        <v>538</v>
      </c>
    </row>
    <row r="71" spans="1:4" x14ac:dyDescent="0.3">
      <c r="A71" s="4" t="s">
        <v>135</v>
      </c>
      <c r="B71" s="4" t="s">
        <v>3</v>
      </c>
      <c r="C71" s="5">
        <v>40672</v>
      </c>
      <c r="D71" s="4" t="s">
        <v>538</v>
      </c>
    </row>
    <row r="72" spans="1:4" x14ac:dyDescent="0.3">
      <c r="A72" s="4" t="s">
        <v>135</v>
      </c>
      <c r="B72" s="4" t="s">
        <v>3</v>
      </c>
      <c r="C72" s="5">
        <v>40592</v>
      </c>
      <c r="D72" s="4" t="s">
        <v>538</v>
      </c>
    </row>
    <row r="73" spans="1:4" x14ac:dyDescent="0.3">
      <c r="A73" s="4" t="s">
        <v>130</v>
      </c>
      <c r="B73" s="4" t="s">
        <v>4</v>
      </c>
      <c r="C73" s="5">
        <v>40908</v>
      </c>
      <c r="D73" s="4" t="s">
        <v>539</v>
      </c>
    </row>
    <row r="74" spans="1:4" x14ac:dyDescent="0.3">
      <c r="A74" s="4" t="s">
        <v>510</v>
      </c>
      <c r="B74" s="4" t="s">
        <v>3</v>
      </c>
      <c r="C74" s="5">
        <v>40199</v>
      </c>
      <c r="D74" s="4" t="s">
        <v>538</v>
      </c>
    </row>
    <row r="75" spans="1:4" x14ac:dyDescent="0.3">
      <c r="A75" s="4" t="s">
        <v>510</v>
      </c>
      <c r="B75" s="4" t="s">
        <v>3</v>
      </c>
      <c r="C75" s="5">
        <v>40326</v>
      </c>
      <c r="D75" s="4" t="s">
        <v>538</v>
      </c>
    </row>
    <row r="76" spans="1:4" x14ac:dyDescent="0.3">
      <c r="A76" s="4" t="s">
        <v>267</v>
      </c>
      <c r="B76" s="4" t="s">
        <v>4</v>
      </c>
      <c r="C76" s="5">
        <v>40882</v>
      </c>
      <c r="D76" s="4" t="s">
        <v>538</v>
      </c>
    </row>
    <row r="77" spans="1:4" x14ac:dyDescent="0.3">
      <c r="A77" s="4" t="s">
        <v>360</v>
      </c>
      <c r="B77" s="4" t="s">
        <v>3</v>
      </c>
      <c r="C77" s="5">
        <v>40700</v>
      </c>
      <c r="D77" s="4" t="s">
        <v>538</v>
      </c>
    </row>
    <row r="78" spans="1:4" x14ac:dyDescent="0.3">
      <c r="A78" s="4" t="s">
        <v>383</v>
      </c>
      <c r="B78" s="4" t="s">
        <v>3</v>
      </c>
      <c r="C78" s="5">
        <v>40429</v>
      </c>
      <c r="D78" s="4" t="s">
        <v>538</v>
      </c>
    </row>
    <row r="79" spans="1:4" x14ac:dyDescent="0.3">
      <c r="A79" s="4" t="s">
        <v>383</v>
      </c>
      <c r="B79" s="4" t="s">
        <v>5</v>
      </c>
      <c r="C79" s="5">
        <v>40570</v>
      </c>
      <c r="D79" s="4" t="s">
        <v>538</v>
      </c>
    </row>
    <row r="80" spans="1:4" x14ac:dyDescent="0.3">
      <c r="A80" s="4" t="s">
        <v>381</v>
      </c>
      <c r="B80" s="4" t="s">
        <v>3</v>
      </c>
      <c r="C80" s="5">
        <v>40780</v>
      </c>
      <c r="D80" s="4" t="s">
        <v>538</v>
      </c>
    </row>
    <row r="81" spans="1:4" x14ac:dyDescent="0.3">
      <c r="A81" s="4" t="s">
        <v>208</v>
      </c>
      <c r="B81" s="4" t="s">
        <v>3</v>
      </c>
      <c r="C81" s="5">
        <v>40459</v>
      </c>
      <c r="D81" s="4" t="s">
        <v>538</v>
      </c>
    </row>
    <row r="82" spans="1:4" x14ac:dyDescent="0.3">
      <c r="A82" s="4" t="s">
        <v>104</v>
      </c>
      <c r="B82" s="4" t="s">
        <v>3</v>
      </c>
      <c r="C82" s="5">
        <v>40553</v>
      </c>
      <c r="D82" s="4" t="s">
        <v>538</v>
      </c>
    </row>
    <row r="83" spans="1:4" x14ac:dyDescent="0.3">
      <c r="A83" s="4" t="s">
        <v>69</v>
      </c>
      <c r="B83" s="4" t="s">
        <v>3</v>
      </c>
      <c r="C83" s="5">
        <v>40796</v>
      </c>
      <c r="D83" s="4" t="s">
        <v>538</v>
      </c>
    </row>
    <row r="84" spans="1:4" x14ac:dyDescent="0.3">
      <c r="A84" s="4" t="s">
        <v>355</v>
      </c>
      <c r="B84" s="4" t="s">
        <v>4</v>
      </c>
      <c r="C84" s="5">
        <v>40907</v>
      </c>
      <c r="D84" s="4" t="s">
        <v>538</v>
      </c>
    </row>
    <row r="85" spans="1:4" x14ac:dyDescent="0.3">
      <c r="A85" s="4" t="s">
        <v>278</v>
      </c>
      <c r="B85" s="4" t="s">
        <v>3</v>
      </c>
      <c r="C85" s="5">
        <v>40555</v>
      </c>
      <c r="D85" s="4" t="s">
        <v>538</v>
      </c>
    </row>
    <row r="86" spans="1:4" x14ac:dyDescent="0.3">
      <c r="A86" s="4" t="s">
        <v>203</v>
      </c>
      <c r="B86" s="4" t="s">
        <v>4</v>
      </c>
      <c r="C86" s="5">
        <v>40908</v>
      </c>
      <c r="D86" s="4" t="s">
        <v>538</v>
      </c>
    </row>
    <row r="87" spans="1:4" x14ac:dyDescent="0.3">
      <c r="A87" s="4" t="s">
        <v>106</v>
      </c>
      <c r="B87" s="4" t="s">
        <v>4</v>
      </c>
      <c r="C87" s="5">
        <v>40967</v>
      </c>
      <c r="D87" s="4" t="s">
        <v>539</v>
      </c>
    </row>
    <row r="88" spans="1:4" x14ac:dyDescent="0.3">
      <c r="A88" s="4" t="s">
        <v>301</v>
      </c>
      <c r="B88" s="4" t="s">
        <v>3</v>
      </c>
      <c r="C88" s="5">
        <v>40178</v>
      </c>
      <c r="D88" s="4" t="s">
        <v>538</v>
      </c>
    </row>
    <row r="89" spans="1:4" x14ac:dyDescent="0.3">
      <c r="A89" s="4" t="s">
        <v>388</v>
      </c>
      <c r="B89" s="4" t="s">
        <v>3</v>
      </c>
      <c r="C89" s="5">
        <v>40207</v>
      </c>
      <c r="D89" s="4" t="s">
        <v>538</v>
      </c>
    </row>
    <row r="90" spans="1:4" x14ac:dyDescent="0.3">
      <c r="A90" s="4" t="s">
        <v>401</v>
      </c>
      <c r="B90" s="4" t="s">
        <v>3</v>
      </c>
      <c r="C90" s="5">
        <v>40541</v>
      </c>
      <c r="D90" s="4" t="s">
        <v>538</v>
      </c>
    </row>
    <row r="91" spans="1:4" x14ac:dyDescent="0.3">
      <c r="A91" s="4" t="s">
        <v>499</v>
      </c>
      <c r="B91" s="4" t="s">
        <v>3</v>
      </c>
      <c r="C91" s="5">
        <v>40486</v>
      </c>
      <c r="D91" s="4" t="s">
        <v>538</v>
      </c>
    </row>
    <row r="92" spans="1:4" x14ac:dyDescent="0.3">
      <c r="A92" s="4" t="s">
        <v>414</v>
      </c>
      <c r="B92" s="4" t="s">
        <v>3</v>
      </c>
      <c r="C92" s="5">
        <v>40613</v>
      </c>
      <c r="D92" s="4" t="s">
        <v>538</v>
      </c>
    </row>
    <row r="93" spans="1:4" x14ac:dyDescent="0.3">
      <c r="A93" s="4" t="s">
        <v>307</v>
      </c>
      <c r="B93" s="4" t="s">
        <v>3</v>
      </c>
      <c r="C93" s="5">
        <v>40206</v>
      </c>
      <c r="D93" s="4" t="s">
        <v>538</v>
      </c>
    </row>
    <row r="94" spans="1:4" x14ac:dyDescent="0.3">
      <c r="A94" s="4" t="s">
        <v>307</v>
      </c>
      <c r="B94" s="4" t="s">
        <v>3</v>
      </c>
      <c r="C94" s="5">
        <v>40334</v>
      </c>
      <c r="D94" s="4" t="s">
        <v>538</v>
      </c>
    </row>
    <row r="95" spans="1:4" x14ac:dyDescent="0.3">
      <c r="A95" s="4" t="s">
        <v>307</v>
      </c>
      <c r="B95" s="4" t="s">
        <v>3</v>
      </c>
      <c r="C95" s="5">
        <v>40249</v>
      </c>
      <c r="D95" s="4" t="s">
        <v>538</v>
      </c>
    </row>
    <row r="96" spans="1:4" x14ac:dyDescent="0.3">
      <c r="A96" s="4" t="s">
        <v>307</v>
      </c>
      <c r="B96" s="4" t="s">
        <v>3</v>
      </c>
      <c r="C96" s="5">
        <v>40170</v>
      </c>
      <c r="D96" s="4" t="s">
        <v>538</v>
      </c>
    </row>
    <row r="97" spans="1:4" x14ac:dyDescent="0.3">
      <c r="A97" s="4" t="s">
        <v>395</v>
      </c>
      <c r="B97" s="4" t="s">
        <v>3</v>
      </c>
      <c r="C97" s="5">
        <v>40518</v>
      </c>
      <c r="D97" s="4" t="s">
        <v>538</v>
      </c>
    </row>
    <row r="98" spans="1:4" x14ac:dyDescent="0.3">
      <c r="A98" s="4" t="s">
        <v>246</v>
      </c>
      <c r="B98" s="4" t="s">
        <v>3</v>
      </c>
      <c r="C98" s="5">
        <v>40623</v>
      </c>
      <c r="D98" s="4" t="s">
        <v>538</v>
      </c>
    </row>
    <row r="99" spans="1:4" x14ac:dyDescent="0.3">
      <c r="A99" s="4" t="s">
        <v>415</v>
      </c>
      <c r="B99" s="4" t="s">
        <v>4</v>
      </c>
      <c r="C99" s="5">
        <v>40895</v>
      </c>
      <c r="D99" s="4" t="s">
        <v>538</v>
      </c>
    </row>
    <row r="100" spans="1:4" x14ac:dyDescent="0.3">
      <c r="A100" s="4" t="s">
        <v>437</v>
      </c>
      <c r="B100" s="4" t="s">
        <v>3</v>
      </c>
      <c r="C100" s="5">
        <v>40271</v>
      </c>
      <c r="D100" s="4" t="s">
        <v>538</v>
      </c>
    </row>
    <row r="101" spans="1:4" x14ac:dyDescent="0.3">
      <c r="A101" s="4" t="s">
        <v>535</v>
      </c>
      <c r="B101" s="4" t="s">
        <v>4</v>
      </c>
      <c r="C101" s="5">
        <v>40908</v>
      </c>
      <c r="D101" s="4" t="s">
        <v>538</v>
      </c>
    </row>
    <row r="102" spans="1:4" x14ac:dyDescent="0.3">
      <c r="A102" s="4" t="s">
        <v>85</v>
      </c>
      <c r="B102" s="4" t="s">
        <v>3</v>
      </c>
      <c r="C102" s="5">
        <v>40823</v>
      </c>
      <c r="D102" s="4" t="s">
        <v>538</v>
      </c>
    </row>
    <row r="103" spans="1:4" x14ac:dyDescent="0.3">
      <c r="A103" s="4" t="s">
        <v>87</v>
      </c>
      <c r="B103" s="4" t="s">
        <v>4</v>
      </c>
      <c r="C103" s="5">
        <v>41213</v>
      </c>
      <c r="D103" s="4" t="s">
        <v>538</v>
      </c>
    </row>
    <row r="104" spans="1:4" x14ac:dyDescent="0.3">
      <c r="A104" s="4" t="s">
        <v>191</v>
      </c>
      <c r="B104" s="4" t="s">
        <v>3</v>
      </c>
      <c r="C104" s="5">
        <v>40634</v>
      </c>
      <c r="D104" s="4" t="s">
        <v>538</v>
      </c>
    </row>
    <row r="105" spans="1:4" x14ac:dyDescent="0.3">
      <c r="A105" s="4" t="s">
        <v>235</v>
      </c>
      <c r="B105" s="4" t="s">
        <v>3</v>
      </c>
      <c r="C105" s="5">
        <v>40809</v>
      </c>
      <c r="D105" s="4" t="s">
        <v>538</v>
      </c>
    </row>
    <row r="106" spans="1:4" x14ac:dyDescent="0.3">
      <c r="A106" s="4" t="s">
        <v>235</v>
      </c>
      <c r="B106" s="4" t="s">
        <v>3</v>
      </c>
      <c r="C106" s="5">
        <v>40830</v>
      </c>
      <c r="D106" s="4" t="s">
        <v>538</v>
      </c>
    </row>
    <row r="107" spans="1:4" x14ac:dyDescent="0.3">
      <c r="A107" s="4" t="s">
        <v>145</v>
      </c>
      <c r="B107" s="4" t="s">
        <v>3</v>
      </c>
      <c r="C107" s="5">
        <v>40786</v>
      </c>
      <c r="D107" s="4" t="s">
        <v>538</v>
      </c>
    </row>
    <row r="108" spans="1:4" x14ac:dyDescent="0.3">
      <c r="A108" s="4" t="s">
        <v>482</v>
      </c>
      <c r="B108" s="4" t="s">
        <v>3</v>
      </c>
      <c r="C108" s="5">
        <v>40428</v>
      </c>
      <c r="D108" s="4" t="s">
        <v>538</v>
      </c>
    </row>
    <row r="109" spans="1:4" x14ac:dyDescent="0.3">
      <c r="A109" s="4" t="s">
        <v>468</v>
      </c>
      <c r="B109" s="4" t="s">
        <v>3</v>
      </c>
      <c r="C109" s="5">
        <v>40391</v>
      </c>
      <c r="D109" s="4" t="s">
        <v>538</v>
      </c>
    </row>
    <row r="110" spans="1:4" x14ac:dyDescent="0.3">
      <c r="A110" s="4" t="s">
        <v>186</v>
      </c>
      <c r="B110" s="4" t="s">
        <v>3</v>
      </c>
      <c r="C110" s="5">
        <v>40436</v>
      </c>
      <c r="D110" s="4" t="s">
        <v>538</v>
      </c>
    </row>
    <row r="111" spans="1:4" x14ac:dyDescent="0.3">
      <c r="A111" s="4" t="s">
        <v>312</v>
      </c>
      <c r="B111" s="4" t="s">
        <v>4</v>
      </c>
      <c r="C111" s="5">
        <v>41008</v>
      </c>
      <c r="D111" s="4" t="s">
        <v>538</v>
      </c>
    </row>
    <row r="112" spans="1:4" x14ac:dyDescent="0.3">
      <c r="A112" s="4" t="s">
        <v>62</v>
      </c>
      <c r="B112" s="4" t="s">
        <v>4</v>
      </c>
      <c r="C112" s="5">
        <v>40908</v>
      </c>
      <c r="D112" s="4" t="s">
        <v>538</v>
      </c>
    </row>
    <row r="113" spans="1:4" x14ac:dyDescent="0.3">
      <c r="A113" s="4" t="s">
        <v>62</v>
      </c>
      <c r="B113" s="4" t="s">
        <v>3</v>
      </c>
      <c r="C113" s="5">
        <v>40512</v>
      </c>
      <c r="D113" s="4" t="s">
        <v>538</v>
      </c>
    </row>
    <row r="114" spans="1:4" x14ac:dyDescent="0.3">
      <c r="A114" s="4" t="s">
        <v>428</v>
      </c>
      <c r="B114" s="4" t="s">
        <v>5</v>
      </c>
      <c r="C114" s="5">
        <v>40462</v>
      </c>
      <c r="D114" s="4" t="s">
        <v>538</v>
      </c>
    </row>
    <row r="115" spans="1:4" x14ac:dyDescent="0.3">
      <c r="A115" s="4" t="s">
        <v>428</v>
      </c>
      <c r="B115" s="4" t="s">
        <v>5</v>
      </c>
      <c r="C115" s="5">
        <v>40455</v>
      </c>
      <c r="D115" s="4" t="s">
        <v>538</v>
      </c>
    </row>
    <row r="116" spans="1:4" x14ac:dyDescent="0.3">
      <c r="A116" s="4" t="s">
        <v>210</v>
      </c>
      <c r="B116" s="4" t="s">
        <v>3</v>
      </c>
      <c r="C116" s="5">
        <v>40631</v>
      </c>
      <c r="D116" s="4" t="s">
        <v>538</v>
      </c>
    </row>
    <row r="117" spans="1:4" x14ac:dyDescent="0.3">
      <c r="A117" s="4" t="s">
        <v>201</v>
      </c>
      <c r="B117" s="4" t="s">
        <v>3</v>
      </c>
      <c r="C117" s="5">
        <v>40155</v>
      </c>
      <c r="D117" s="4" t="s">
        <v>538</v>
      </c>
    </row>
    <row r="118" spans="1:4" x14ac:dyDescent="0.3">
      <c r="A118" s="4" t="s">
        <v>217</v>
      </c>
      <c r="B118" s="4" t="s">
        <v>3</v>
      </c>
      <c r="C118" s="5">
        <v>40349</v>
      </c>
      <c r="D118" s="4" t="s">
        <v>538</v>
      </c>
    </row>
    <row r="119" spans="1:4" x14ac:dyDescent="0.3">
      <c r="A119" s="4" t="s">
        <v>243</v>
      </c>
      <c r="B119" s="4" t="s">
        <v>4</v>
      </c>
      <c r="C119" s="5">
        <v>40902</v>
      </c>
      <c r="D119" s="4" t="s">
        <v>538</v>
      </c>
    </row>
    <row r="120" spans="1:4" x14ac:dyDescent="0.3">
      <c r="A120" s="4" t="s">
        <v>151</v>
      </c>
      <c r="B120" s="4" t="s">
        <v>4</v>
      </c>
      <c r="C120" s="5">
        <v>40862</v>
      </c>
      <c r="D120" s="4" t="s">
        <v>538</v>
      </c>
    </row>
    <row r="121" spans="1:4" x14ac:dyDescent="0.3">
      <c r="A121" s="4" t="s">
        <v>23</v>
      </c>
      <c r="B121" s="4" t="s">
        <v>3</v>
      </c>
      <c r="C121" s="5">
        <v>40683</v>
      </c>
      <c r="D121" s="4" t="s">
        <v>538</v>
      </c>
    </row>
    <row r="122" spans="1:4" x14ac:dyDescent="0.3">
      <c r="A122" s="4" t="s">
        <v>6</v>
      </c>
      <c r="B122" s="4" t="s">
        <v>4</v>
      </c>
      <c r="C122" s="5">
        <v>40849</v>
      </c>
      <c r="D122" s="4" t="s">
        <v>538</v>
      </c>
    </row>
    <row r="123" spans="1:4" x14ac:dyDescent="0.3">
      <c r="A123" s="4" t="s">
        <v>257</v>
      </c>
      <c r="B123" s="4" t="s">
        <v>3</v>
      </c>
      <c r="C123" s="5">
        <v>40801</v>
      </c>
      <c r="D123" s="4" t="s">
        <v>538</v>
      </c>
    </row>
    <row r="124" spans="1:4" x14ac:dyDescent="0.3">
      <c r="A124" s="4" t="s">
        <v>49</v>
      </c>
      <c r="B124" s="4" t="s">
        <v>3</v>
      </c>
      <c r="C124" s="5">
        <v>40622</v>
      </c>
      <c r="D124" s="4" t="s">
        <v>538</v>
      </c>
    </row>
    <row r="125" spans="1:4" x14ac:dyDescent="0.3">
      <c r="A125" s="4" t="s">
        <v>55</v>
      </c>
      <c r="B125" s="4" t="s">
        <v>5</v>
      </c>
      <c r="C125" s="5">
        <v>40545</v>
      </c>
      <c r="D125" s="4" t="s">
        <v>538</v>
      </c>
    </row>
    <row r="126" spans="1:4" x14ac:dyDescent="0.3">
      <c r="A126" s="4" t="s">
        <v>511</v>
      </c>
      <c r="B126" s="4" t="s">
        <v>3</v>
      </c>
      <c r="C126" s="5">
        <v>40752</v>
      </c>
      <c r="D126" s="4" t="s">
        <v>538</v>
      </c>
    </row>
    <row r="127" spans="1:4" x14ac:dyDescent="0.3">
      <c r="A127" s="4" t="s">
        <v>511</v>
      </c>
      <c r="B127" s="4" t="s">
        <v>3</v>
      </c>
      <c r="C127" s="5">
        <v>40773</v>
      </c>
      <c r="D127" s="4" t="s">
        <v>538</v>
      </c>
    </row>
    <row r="128" spans="1:4" x14ac:dyDescent="0.3">
      <c r="A128" s="4" t="s">
        <v>511</v>
      </c>
      <c r="B128" s="4" t="s">
        <v>3</v>
      </c>
      <c r="C128" s="5">
        <v>40742</v>
      </c>
      <c r="D128" s="4" t="s">
        <v>538</v>
      </c>
    </row>
    <row r="129" spans="1:4" x14ac:dyDescent="0.3">
      <c r="A129" s="4" t="s">
        <v>335</v>
      </c>
      <c r="B129" s="4" t="s">
        <v>4</v>
      </c>
      <c r="C129" s="5">
        <v>41133</v>
      </c>
      <c r="D129" s="4" t="s">
        <v>538</v>
      </c>
    </row>
    <row r="130" spans="1:4" x14ac:dyDescent="0.3">
      <c r="A130" s="4" t="s">
        <v>315</v>
      </c>
      <c r="B130" s="4" t="s">
        <v>3</v>
      </c>
      <c r="C130" s="5">
        <v>40471</v>
      </c>
      <c r="D130" s="4" t="s">
        <v>538</v>
      </c>
    </row>
    <row r="131" spans="1:4" x14ac:dyDescent="0.3">
      <c r="A131" s="4" t="s">
        <v>504</v>
      </c>
      <c r="B131" s="4" t="s">
        <v>3</v>
      </c>
      <c r="C131" s="5">
        <v>40230</v>
      </c>
      <c r="D131" s="4" t="s">
        <v>538</v>
      </c>
    </row>
    <row r="132" spans="1:4" x14ac:dyDescent="0.3">
      <c r="A132" s="4" t="s">
        <v>349</v>
      </c>
      <c r="B132" s="4" t="s">
        <v>3</v>
      </c>
      <c r="C132" s="5">
        <v>40561</v>
      </c>
      <c r="D132" s="4" t="s">
        <v>538</v>
      </c>
    </row>
    <row r="133" spans="1:4" x14ac:dyDescent="0.3">
      <c r="A133" s="4" t="s">
        <v>353</v>
      </c>
      <c r="B133" s="4" t="s">
        <v>3</v>
      </c>
      <c r="C133" s="5">
        <v>40347</v>
      </c>
      <c r="D133" s="4" t="s">
        <v>538</v>
      </c>
    </row>
    <row r="134" spans="1:4" x14ac:dyDescent="0.3">
      <c r="A134" s="4" t="s">
        <v>163</v>
      </c>
      <c r="B134" s="4" t="s">
        <v>3</v>
      </c>
      <c r="C134" s="5">
        <v>40676</v>
      </c>
      <c r="D134" s="4" t="s">
        <v>539</v>
      </c>
    </row>
    <row r="135" spans="1:4" x14ac:dyDescent="0.3">
      <c r="A135" s="4" t="s">
        <v>142</v>
      </c>
      <c r="B135" s="4" t="s">
        <v>3</v>
      </c>
      <c r="C135" s="5">
        <v>40178</v>
      </c>
      <c r="D135" s="4" t="s">
        <v>538</v>
      </c>
    </row>
    <row r="136" spans="1:4" x14ac:dyDescent="0.3">
      <c r="A136" s="4" t="s">
        <v>446</v>
      </c>
      <c r="B136" s="4" t="s">
        <v>3</v>
      </c>
      <c r="C136" s="5">
        <v>40756</v>
      </c>
      <c r="D136" s="4" t="s">
        <v>538</v>
      </c>
    </row>
    <row r="137" spans="1:4" x14ac:dyDescent="0.3">
      <c r="A137" s="4" t="s">
        <v>493</v>
      </c>
      <c r="B137" s="4" t="s">
        <v>3</v>
      </c>
      <c r="C137" s="5">
        <v>40808</v>
      </c>
      <c r="D137" s="4" t="s">
        <v>538</v>
      </c>
    </row>
    <row r="138" spans="1:4" x14ac:dyDescent="0.3">
      <c r="A138" s="4" t="s">
        <v>436</v>
      </c>
      <c r="B138" s="4" t="s">
        <v>3</v>
      </c>
      <c r="C138" s="5">
        <v>40305</v>
      </c>
      <c r="D138" s="4" t="s">
        <v>538</v>
      </c>
    </row>
    <row r="139" spans="1:4" x14ac:dyDescent="0.3">
      <c r="A139" s="4" t="s">
        <v>227</v>
      </c>
      <c r="B139" s="4" t="s">
        <v>4</v>
      </c>
      <c r="C139" s="5">
        <v>40913</v>
      </c>
      <c r="D139" s="4" t="s">
        <v>538</v>
      </c>
    </row>
    <row r="140" spans="1:4" x14ac:dyDescent="0.3">
      <c r="A140" s="4" t="s">
        <v>227</v>
      </c>
      <c r="B140" s="4" t="s">
        <v>3</v>
      </c>
      <c r="C140" s="5">
        <v>40142</v>
      </c>
      <c r="D140" s="4" t="s">
        <v>538</v>
      </c>
    </row>
    <row r="141" spans="1:4" x14ac:dyDescent="0.3">
      <c r="A141" s="4" t="s">
        <v>375</v>
      </c>
      <c r="B141" s="4" t="s">
        <v>4</v>
      </c>
      <c r="C141" s="5">
        <v>41142</v>
      </c>
      <c r="D141" s="4" t="s">
        <v>538</v>
      </c>
    </row>
    <row r="142" spans="1:4" x14ac:dyDescent="0.3">
      <c r="A142" s="4" t="s">
        <v>72</v>
      </c>
      <c r="B142" s="4" t="s">
        <v>3</v>
      </c>
      <c r="C142" s="5">
        <v>40700</v>
      </c>
      <c r="D142" s="4" t="s">
        <v>538</v>
      </c>
    </row>
    <row r="143" spans="1:4" x14ac:dyDescent="0.3">
      <c r="A143" s="4" t="s">
        <v>529</v>
      </c>
      <c r="B143" s="4" t="s">
        <v>3</v>
      </c>
      <c r="C143" s="5">
        <v>40103</v>
      </c>
      <c r="D143" s="4" t="s">
        <v>538</v>
      </c>
    </row>
    <row r="144" spans="1:4" x14ac:dyDescent="0.3">
      <c r="A144" s="4" t="s">
        <v>125</v>
      </c>
      <c r="B144" s="4" t="s">
        <v>4</v>
      </c>
      <c r="C144" s="5">
        <v>40904</v>
      </c>
      <c r="D144" s="4" t="s">
        <v>538</v>
      </c>
    </row>
    <row r="145" spans="1:4" x14ac:dyDescent="0.3">
      <c r="A145" s="4" t="s">
        <v>147</v>
      </c>
      <c r="B145" s="4" t="s">
        <v>4</v>
      </c>
      <c r="C145" s="5">
        <v>40909</v>
      </c>
      <c r="D145" s="4" t="s">
        <v>538</v>
      </c>
    </row>
    <row r="146" spans="1:4" x14ac:dyDescent="0.3">
      <c r="A146" s="4" t="s">
        <v>316</v>
      </c>
      <c r="B146" s="4" t="s">
        <v>4</v>
      </c>
      <c r="C146" s="5">
        <v>40878</v>
      </c>
      <c r="D146" s="4" t="s">
        <v>538</v>
      </c>
    </row>
    <row r="147" spans="1:4" x14ac:dyDescent="0.3">
      <c r="A147" s="4" t="s">
        <v>520</v>
      </c>
      <c r="B147" s="4" t="s">
        <v>5</v>
      </c>
      <c r="C147" s="5">
        <v>40740</v>
      </c>
      <c r="D147" s="4" t="s">
        <v>538</v>
      </c>
    </row>
    <row r="148" spans="1:4" x14ac:dyDescent="0.3">
      <c r="A148" s="4" t="s">
        <v>534</v>
      </c>
      <c r="B148" s="4" t="s">
        <v>4</v>
      </c>
      <c r="C148" s="5">
        <v>40908</v>
      </c>
      <c r="D148" s="4" t="s">
        <v>539</v>
      </c>
    </row>
    <row r="149" spans="1:4" x14ac:dyDescent="0.3">
      <c r="A149" s="4" t="s">
        <v>108</v>
      </c>
      <c r="B149" s="4" t="s">
        <v>4</v>
      </c>
      <c r="C149" s="5">
        <v>40904</v>
      </c>
      <c r="D149" s="4" t="s">
        <v>538</v>
      </c>
    </row>
    <row r="150" spans="1:4" x14ac:dyDescent="0.3">
      <c r="A150" s="4" t="s">
        <v>442</v>
      </c>
      <c r="B150" s="4" t="s">
        <v>4</v>
      </c>
      <c r="C150" s="5">
        <v>40908</v>
      </c>
      <c r="D150" s="4" t="s">
        <v>538</v>
      </c>
    </row>
    <row r="151" spans="1:4" x14ac:dyDescent="0.3">
      <c r="A151" s="4" t="s">
        <v>29</v>
      </c>
      <c r="B151" s="4" t="s">
        <v>3</v>
      </c>
      <c r="C151" s="5">
        <v>40662</v>
      </c>
      <c r="D151" s="4" t="s">
        <v>538</v>
      </c>
    </row>
    <row r="152" spans="1:4" x14ac:dyDescent="0.3">
      <c r="A152" s="4" t="s">
        <v>152</v>
      </c>
      <c r="B152" s="4" t="s">
        <v>4</v>
      </c>
      <c r="C152" s="5">
        <v>40908</v>
      </c>
      <c r="D152" s="4" t="s">
        <v>538</v>
      </c>
    </row>
    <row r="153" spans="1:4" x14ac:dyDescent="0.3">
      <c r="A153" s="4" t="s">
        <v>456</v>
      </c>
      <c r="B153" s="4" t="s">
        <v>3</v>
      </c>
      <c r="C153" s="5">
        <v>40819</v>
      </c>
      <c r="D153" s="4" t="s">
        <v>538</v>
      </c>
    </row>
    <row r="154" spans="1:4" x14ac:dyDescent="0.3">
      <c r="A154" s="4" t="s">
        <v>234</v>
      </c>
      <c r="B154" s="4" t="s">
        <v>3</v>
      </c>
      <c r="C154" s="5">
        <v>40712</v>
      </c>
      <c r="D154" s="4" t="s">
        <v>538</v>
      </c>
    </row>
    <row r="155" spans="1:4" x14ac:dyDescent="0.3">
      <c r="A155" s="4" t="s">
        <v>92</v>
      </c>
      <c r="B155" s="4" t="s">
        <v>4</v>
      </c>
      <c r="C155" s="5">
        <v>41028</v>
      </c>
      <c r="D155" s="4" t="s">
        <v>538</v>
      </c>
    </row>
    <row r="156" spans="1:4" x14ac:dyDescent="0.3">
      <c r="A156" s="4" t="s">
        <v>344</v>
      </c>
      <c r="B156" s="4" t="s">
        <v>3</v>
      </c>
      <c r="C156" s="5">
        <v>40273</v>
      </c>
      <c r="D156" s="4" t="s">
        <v>538</v>
      </c>
    </row>
    <row r="157" spans="1:4" x14ac:dyDescent="0.3">
      <c r="A157" s="4" t="s">
        <v>513</v>
      </c>
      <c r="B157" s="4" t="s">
        <v>3</v>
      </c>
      <c r="C157" s="5">
        <v>40571</v>
      </c>
      <c r="D157" s="4" t="s">
        <v>538</v>
      </c>
    </row>
    <row r="158" spans="1:4" x14ac:dyDescent="0.3">
      <c r="A158" s="4" t="s">
        <v>336</v>
      </c>
      <c r="B158" s="4" t="s">
        <v>3</v>
      </c>
      <c r="C158" s="5">
        <v>40803</v>
      </c>
      <c r="D158" s="4" t="s">
        <v>538</v>
      </c>
    </row>
    <row r="159" spans="1:4" x14ac:dyDescent="0.3">
      <c r="A159" s="4" t="s">
        <v>233</v>
      </c>
      <c r="B159" s="4" t="s">
        <v>5</v>
      </c>
      <c r="C159" s="5">
        <v>41035</v>
      </c>
      <c r="D159" s="4" t="s">
        <v>538</v>
      </c>
    </row>
    <row r="160" spans="1:4" x14ac:dyDescent="0.3">
      <c r="A160" s="4" t="s">
        <v>263</v>
      </c>
      <c r="B160" s="4" t="s">
        <v>4</v>
      </c>
      <c r="C160" s="5">
        <v>41028</v>
      </c>
      <c r="D160" s="4" t="s">
        <v>538</v>
      </c>
    </row>
    <row r="161" spans="1:4" x14ac:dyDescent="0.3">
      <c r="A161" s="4" t="s">
        <v>271</v>
      </c>
      <c r="B161" s="4" t="s">
        <v>3</v>
      </c>
      <c r="C161" s="5">
        <v>40707</v>
      </c>
      <c r="D161" s="4" t="s">
        <v>538</v>
      </c>
    </row>
    <row r="162" spans="1:4" x14ac:dyDescent="0.3">
      <c r="A162" s="4" t="s">
        <v>306</v>
      </c>
      <c r="B162" s="4" t="s">
        <v>4</v>
      </c>
      <c r="C162" s="5">
        <v>40935</v>
      </c>
      <c r="D162" s="4" t="s">
        <v>538</v>
      </c>
    </row>
    <row r="163" spans="1:4" x14ac:dyDescent="0.3">
      <c r="A163" s="4" t="s">
        <v>487</v>
      </c>
      <c r="B163" s="4" t="s">
        <v>3</v>
      </c>
      <c r="C163" s="5">
        <v>40723</v>
      </c>
      <c r="D163" s="4" t="s">
        <v>538</v>
      </c>
    </row>
    <row r="164" spans="1:4" x14ac:dyDescent="0.3">
      <c r="A164" s="4" t="s">
        <v>457</v>
      </c>
      <c r="B164" s="4" t="s">
        <v>3</v>
      </c>
      <c r="C164" s="5">
        <v>40845</v>
      </c>
      <c r="D164" s="4" t="s">
        <v>538</v>
      </c>
    </row>
    <row r="165" spans="1:4" x14ac:dyDescent="0.3">
      <c r="A165" s="4" t="s">
        <v>59</v>
      </c>
      <c r="B165" s="4" t="s">
        <v>4</v>
      </c>
      <c r="C165" s="5">
        <v>40908</v>
      </c>
      <c r="D165" s="4" t="s">
        <v>539</v>
      </c>
    </row>
    <row r="166" spans="1:4" x14ac:dyDescent="0.3">
      <c r="A166" s="4" t="s">
        <v>486</v>
      </c>
      <c r="B166" s="4" t="s">
        <v>3</v>
      </c>
      <c r="C166" s="5">
        <v>40774</v>
      </c>
      <c r="D166" s="4" t="s">
        <v>538</v>
      </c>
    </row>
    <row r="167" spans="1:4" x14ac:dyDescent="0.3">
      <c r="A167" s="4" t="s">
        <v>427</v>
      </c>
      <c r="B167" s="4" t="s">
        <v>3</v>
      </c>
      <c r="C167" s="5">
        <v>40697</v>
      </c>
      <c r="D167" s="4" t="s">
        <v>538</v>
      </c>
    </row>
    <row r="168" spans="1:4" x14ac:dyDescent="0.3">
      <c r="A168" s="4" t="s">
        <v>220</v>
      </c>
      <c r="B168" s="4" t="s">
        <v>3</v>
      </c>
      <c r="C168" s="5">
        <v>40123</v>
      </c>
      <c r="D168" s="4" t="s">
        <v>538</v>
      </c>
    </row>
    <row r="169" spans="1:4" x14ac:dyDescent="0.3">
      <c r="A169" s="4" t="s">
        <v>352</v>
      </c>
      <c r="B169" s="4" t="s">
        <v>3</v>
      </c>
      <c r="C169" s="5">
        <v>40417</v>
      </c>
      <c r="D169" s="4" t="s">
        <v>538</v>
      </c>
    </row>
    <row r="170" spans="1:4" x14ac:dyDescent="0.3">
      <c r="A170" s="4" t="s">
        <v>505</v>
      </c>
      <c r="B170" s="4" t="s">
        <v>4</v>
      </c>
      <c r="C170" s="5">
        <v>41009</v>
      </c>
      <c r="D170" s="4" t="s">
        <v>539</v>
      </c>
    </row>
    <row r="171" spans="1:4" x14ac:dyDescent="0.3">
      <c r="A171" s="4" t="s">
        <v>284</v>
      </c>
      <c r="B171" s="4" t="s">
        <v>5</v>
      </c>
      <c r="C171" s="5">
        <v>40691</v>
      </c>
      <c r="D171" s="4" t="s">
        <v>538</v>
      </c>
    </row>
    <row r="172" spans="1:4" x14ac:dyDescent="0.3">
      <c r="A172" s="4" t="s">
        <v>343</v>
      </c>
      <c r="B172" s="4" t="s">
        <v>3</v>
      </c>
      <c r="C172" s="5">
        <v>40819</v>
      </c>
      <c r="D172" s="4" t="s">
        <v>538</v>
      </c>
    </row>
    <row r="173" spans="1:4" x14ac:dyDescent="0.3">
      <c r="A173" s="4" t="s">
        <v>101</v>
      </c>
      <c r="B173" s="4" t="s">
        <v>3</v>
      </c>
      <c r="C173" s="5">
        <v>40420</v>
      </c>
      <c r="D173" s="4" t="s">
        <v>538</v>
      </c>
    </row>
    <row r="174" spans="1:4" x14ac:dyDescent="0.3">
      <c r="A174" s="4" t="s">
        <v>195</v>
      </c>
      <c r="B174" s="4" t="s">
        <v>4</v>
      </c>
      <c r="C174" s="5">
        <v>40908</v>
      </c>
      <c r="D174" s="4" t="s">
        <v>538</v>
      </c>
    </row>
    <row r="175" spans="1:4" x14ac:dyDescent="0.3">
      <c r="A175" s="4" t="s">
        <v>19</v>
      </c>
      <c r="B175" s="4" t="s">
        <v>3</v>
      </c>
      <c r="C175" s="5">
        <v>40298</v>
      </c>
      <c r="D175" s="4" t="s">
        <v>538</v>
      </c>
    </row>
    <row r="176" spans="1:4" x14ac:dyDescent="0.3">
      <c r="A176" s="4" t="s">
        <v>438</v>
      </c>
      <c r="B176" s="4" t="s">
        <v>4</v>
      </c>
      <c r="C176" s="5">
        <v>40908</v>
      </c>
      <c r="D176" s="4" t="s">
        <v>538</v>
      </c>
    </row>
    <row r="177" spans="1:4" x14ac:dyDescent="0.3">
      <c r="A177" s="4" t="s">
        <v>439</v>
      </c>
      <c r="B177" s="4" t="s">
        <v>3</v>
      </c>
      <c r="C177" s="5">
        <v>40494</v>
      </c>
      <c r="D177" s="4" t="s">
        <v>538</v>
      </c>
    </row>
    <row r="178" spans="1:4" x14ac:dyDescent="0.3">
      <c r="A178" s="4" t="s">
        <v>309</v>
      </c>
      <c r="B178" s="4" t="s">
        <v>3</v>
      </c>
      <c r="C178" s="5">
        <v>40211</v>
      </c>
      <c r="D178" s="4" t="s">
        <v>538</v>
      </c>
    </row>
    <row r="179" spans="1:4" x14ac:dyDescent="0.3">
      <c r="A179" s="4" t="s">
        <v>189</v>
      </c>
      <c r="B179" s="4" t="s">
        <v>3</v>
      </c>
      <c r="C179" s="5">
        <v>40819</v>
      </c>
      <c r="D179" s="4" t="s">
        <v>538</v>
      </c>
    </row>
    <row r="180" spans="1:4" x14ac:dyDescent="0.3">
      <c r="A180" s="4" t="s">
        <v>403</v>
      </c>
      <c r="B180" s="4" t="s">
        <v>3</v>
      </c>
      <c r="C180" s="5">
        <v>40513</v>
      </c>
      <c r="D180" s="4" t="s">
        <v>538</v>
      </c>
    </row>
    <row r="181" spans="1:4" x14ac:dyDescent="0.3">
      <c r="A181" s="4" t="s">
        <v>70</v>
      </c>
      <c r="B181" s="4" t="s">
        <v>5</v>
      </c>
      <c r="C181" s="5">
        <v>40961</v>
      </c>
      <c r="D181" s="4" t="s">
        <v>539</v>
      </c>
    </row>
    <row r="182" spans="1:4" x14ac:dyDescent="0.3">
      <c r="A182" s="4" t="s">
        <v>202</v>
      </c>
      <c r="B182" s="4" t="s">
        <v>4</v>
      </c>
      <c r="C182" s="5">
        <v>40910</v>
      </c>
      <c r="D182" s="4" t="s">
        <v>538</v>
      </c>
    </row>
    <row r="183" spans="1:4" x14ac:dyDescent="0.3">
      <c r="A183" s="4" t="s">
        <v>41</v>
      </c>
      <c r="B183" s="4" t="s">
        <v>3</v>
      </c>
      <c r="C183" s="5">
        <v>40690</v>
      </c>
      <c r="D183" s="4" t="s">
        <v>538</v>
      </c>
    </row>
    <row r="184" spans="1:4" x14ac:dyDescent="0.3">
      <c r="A184" s="4" t="s">
        <v>138</v>
      </c>
      <c r="B184" s="4" t="s">
        <v>3</v>
      </c>
      <c r="C184" s="5">
        <v>40186</v>
      </c>
      <c r="D184" s="4" t="s">
        <v>538</v>
      </c>
    </row>
    <row r="185" spans="1:4" x14ac:dyDescent="0.3">
      <c r="A185" s="4" t="s">
        <v>138</v>
      </c>
      <c r="B185" s="4" t="s">
        <v>3</v>
      </c>
      <c r="C185" s="5">
        <v>40616</v>
      </c>
      <c r="D185" s="4" t="s">
        <v>538</v>
      </c>
    </row>
    <row r="186" spans="1:4" x14ac:dyDescent="0.3">
      <c r="A186" s="4" t="s">
        <v>39</v>
      </c>
      <c r="B186" s="4" t="s">
        <v>3</v>
      </c>
      <c r="C186" s="5">
        <v>40403</v>
      </c>
      <c r="D186" s="4" t="s">
        <v>538</v>
      </c>
    </row>
    <row r="187" spans="1:4" x14ac:dyDescent="0.3">
      <c r="A187" s="4" t="s">
        <v>177</v>
      </c>
      <c r="B187" s="4" t="s">
        <v>3</v>
      </c>
      <c r="C187" s="5">
        <v>40606</v>
      </c>
      <c r="D187" s="4" t="s">
        <v>539</v>
      </c>
    </row>
    <row r="188" spans="1:4" x14ac:dyDescent="0.3">
      <c r="A188" s="4" t="s">
        <v>174</v>
      </c>
      <c r="B188" s="4" t="s">
        <v>3</v>
      </c>
      <c r="C188" s="5">
        <v>40494</v>
      </c>
      <c r="D188" s="4" t="s">
        <v>538</v>
      </c>
    </row>
    <row r="189" spans="1:4" x14ac:dyDescent="0.3">
      <c r="A189" s="4" t="s">
        <v>223</v>
      </c>
      <c r="B189" s="4" t="s">
        <v>4</v>
      </c>
      <c r="C189" s="5">
        <v>40993</v>
      </c>
      <c r="D189" s="4" t="s">
        <v>538</v>
      </c>
    </row>
    <row r="190" spans="1:4" x14ac:dyDescent="0.3">
      <c r="A190" s="4" t="s">
        <v>496</v>
      </c>
      <c r="B190" s="4" t="s">
        <v>3</v>
      </c>
      <c r="C190" s="5">
        <v>40114</v>
      </c>
      <c r="D190" s="4" t="s">
        <v>538</v>
      </c>
    </row>
    <row r="191" spans="1:4" x14ac:dyDescent="0.3">
      <c r="A191" s="4" t="s">
        <v>255</v>
      </c>
      <c r="B191" s="4" t="s">
        <v>3</v>
      </c>
      <c r="C191" s="5">
        <v>40516</v>
      </c>
      <c r="D191" s="4" t="s">
        <v>538</v>
      </c>
    </row>
    <row r="192" spans="1:4" x14ac:dyDescent="0.3">
      <c r="A192" s="4" t="s">
        <v>465</v>
      </c>
      <c r="B192" s="4" t="s">
        <v>3</v>
      </c>
      <c r="C192" s="5">
        <v>40613</v>
      </c>
      <c r="D192" s="4" t="s">
        <v>538</v>
      </c>
    </row>
    <row r="193" spans="1:4" x14ac:dyDescent="0.3">
      <c r="A193" s="4" t="s">
        <v>367</v>
      </c>
      <c r="B193" s="4" t="s">
        <v>3</v>
      </c>
      <c r="C193" s="5">
        <v>40847</v>
      </c>
      <c r="D193" s="4" t="s">
        <v>538</v>
      </c>
    </row>
    <row r="194" spans="1:4" x14ac:dyDescent="0.3">
      <c r="A194" s="4" t="s">
        <v>297</v>
      </c>
      <c r="B194" s="4" t="s">
        <v>3</v>
      </c>
      <c r="C194" s="5">
        <v>40200</v>
      </c>
      <c r="D194" s="4" t="s">
        <v>538</v>
      </c>
    </row>
    <row r="195" spans="1:4" x14ac:dyDescent="0.3">
      <c r="A195" s="4" t="s">
        <v>357</v>
      </c>
      <c r="B195" s="4" t="s">
        <v>3</v>
      </c>
      <c r="C195" s="5">
        <v>40060</v>
      </c>
      <c r="D195" s="4" t="s">
        <v>538</v>
      </c>
    </row>
    <row r="196" spans="1:4" x14ac:dyDescent="0.3">
      <c r="A196" s="4" t="s">
        <v>26</v>
      </c>
      <c r="B196" s="4" t="s">
        <v>4</v>
      </c>
      <c r="C196" s="5">
        <v>40939</v>
      </c>
      <c r="D196" s="4" t="s">
        <v>538</v>
      </c>
    </row>
    <row r="197" spans="1:4" x14ac:dyDescent="0.3">
      <c r="A197" s="4" t="s">
        <v>84</v>
      </c>
      <c r="B197" s="4" t="s">
        <v>3</v>
      </c>
      <c r="C197" s="5">
        <v>40388</v>
      </c>
      <c r="D197" s="4" t="s">
        <v>539</v>
      </c>
    </row>
    <row r="198" spans="1:4" x14ac:dyDescent="0.3">
      <c r="A198" s="4" t="s">
        <v>339</v>
      </c>
      <c r="B198" s="4" t="s">
        <v>4</v>
      </c>
      <c r="C198" s="5">
        <v>40952</v>
      </c>
      <c r="D198" s="4" t="s">
        <v>539</v>
      </c>
    </row>
    <row r="199" spans="1:4" x14ac:dyDescent="0.3">
      <c r="A199" s="4" t="s">
        <v>150</v>
      </c>
      <c r="B199" s="4" t="s">
        <v>3</v>
      </c>
      <c r="C199" s="5">
        <v>40178</v>
      </c>
      <c r="D199" s="4" t="s">
        <v>538</v>
      </c>
    </row>
    <row r="200" spans="1:4" x14ac:dyDescent="0.3">
      <c r="A200" s="4" t="s">
        <v>219</v>
      </c>
      <c r="B200" s="4" t="s">
        <v>3</v>
      </c>
      <c r="C200" s="5">
        <v>40431</v>
      </c>
      <c r="D200" s="4" t="s">
        <v>538</v>
      </c>
    </row>
    <row r="201" spans="1:4" x14ac:dyDescent="0.3">
      <c r="A201" s="4" t="s">
        <v>310</v>
      </c>
      <c r="B201" s="4" t="s">
        <v>3</v>
      </c>
      <c r="C201" s="5">
        <v>40466</v>
      </c>
      <c r="D201" s="4" t="s">
        <v>538</v>
      </c>
    </row>
    <row r="202" spans="1:4" x14ac:dyDescent="0.3">
      <c r="A202" s="4" t="s">
        <v>305</v>
      </c>
      <c r="B202" s="4" t="s">
        <v>3</v>
      </c>
      <c r="C202" s="5">
        <v>40428</v>
      </c>
      <c r="D202" s="4" t="s">
        <v>538</v>
      </c>
    </row>
    <row r="203" spans="1:4" x14ac:dyDescent="0.3">
      <c r="A203" s="4" t="s">
        <v>333</v>
      </c>
      <c r="B203" s="4" t="s">
        <v>3</v>
      </c>
      <c r="C203" s="5">
        <v>40634</v>
      </c>
      <c r="D203" s="4" t="s">
        <v>538</v>
      </c>
    </row>
    <row r="204" spans="1:4" x14ac:dyDescent="0.3">
      <c r="A204" s="4" t="s">
        <v>294</v>
      </c>
      <c r="B204" s="4" t="s">
        <v>3</v>
      </c>
      <c r="C204" s="5">
        <v>40543</v>
      </c>
      <c r="D204" s="4" t="s">
        <v>538</v>
      </c>
    </row>
    <row r="205" spans="1:4" x14ac:dyDescent="0.3">
      <c r="A205" s="4" t="s">
        <v>303</v>
      </c>
      <c r="B205" s="4" t="s">
        <v>3</v>
      </c>
      <c r="C205" s="5">
        <v>40466</v>
      </c>
      <c r="D205" s="4" t="s">
        <v>538</v>
      </c>
    </row>
    <row r="206" spans="1:4" x14ac:dyDescent="0.3">
      <c r="A206" s="4" t="s">
        <v>21</v>
      </c>
      <c r="B206" s="4" t="s">
        <v>3</v>
      </c>
      <c r="C206" s="5">
        <v>40298</v>
      </c>
      <c r="D206" s="4" t="s">
        <v>538</v>
      </c>
    </row>
    <row r="207" spans="1:4" x14ac:dyDescent="0.3">
      <c r="A207" s="4" t="s">
        <v>116</v>
      </c>
      <c r="B207" s="4" t="s">
        <v>3</v>
      </c>
      <c r="C207" s="5">
        <v>40221</v>
      </c>
      <c r="D207" s="4" t="s">
        <v>538</v>
      </c>
    </row>
    <row r="208" spans="1:4" x14ac:dyDescent="0.3">
      <c r="A208" s="4" t="s">
        <v>337</v>
      </c>
      <c r="B208" s="4" t="s">
        <v>3</v>
      </c>
      <c r="C208" s="5">
        <v>40658</v>
      </c>
      <c r="D208" s="4" t="s">
        <v>538</v>
      </c>
    </row>
    <row r="209" spans="1:4" x14ac:dyDescent="0.3">
      <c r="A209" s="4" t="s">
        <v>290</v>
      </c>
      <c r="B209" s="4" t="s">
        <v>4</v>
      </c>
      <c r="C209" s="5">
        <v>41054</v>
      </c>
      <c r="D209" s="4" t="s">
        <v>538</v>
      </c>
    </row>
    <row r="210" spans="1:4" x14ac:dyDescent="0.3">
      <c r="A210" s="4" t="s">
        <v>423</v>
      </c>
      <c r="B210" s="4" t="s">
        <v>4</v>
      </c>
      <c r="C210" s="5">
        <v>41212</v>
      </c>
      <c r="D210" s="4" t="s">
        <v>538</v>
      </c>
    </row>
    <row r="211" spans="1:4" x14ac:dyDescent="0.3">
      <c r="A211" s="4" t="s">
        <v>406</v>
      </c>
      <c r="B211" s="4" t="s">
        <v>4</v>
      </c>
      <c r="C211" s="5">
        <v>40905</v>
      </c>
      <c r="D211" s="4" t="s">
        <v>538</v>
      </c>
    </row>
    <row r="212" spans="1:4" x14ac:dyDescent="0.3">
      <c r="A212" s="4" t="s">
        <v>188</v>
      </c>
      <c r="B212" s="4" t="s">
        <v>3</v>
      </c>
      <c r="C212" s="5">
        <v>40739</v>
      </c>
      <c r="D212" s="4" t="s">
        <v>539</v>
      </c>
    </row>
    <row r="213" spans="1:4" x14ac:dyDescent="0.3">
      <c r="A213" s="4" t="s">
        <v>48</v>
      </c>
      <c r="B213" s="4" t="s">
        <v>4</v>
      </c>
      <c r="C213" s="5">
        <v>40877</v>
      </c>
      <c r="D213" s="4" t="s">
        <v>538</v>
      </c>
    </row>
    <row r="214" spans="1:4" x14ac:dyDescent="0.3">
      <c r="A214" s="4" t="s">
        <v>299</v>
      </c>
      <c r="B214" s="4" t="s">
        <v>3</v>
      </c>
      <c r="C214" s="5">
        <v>40541</v>
      </c>
      <c r="D214" s="4" t="s">
        <v>538</v>
      </c>
    </row>
    <row r="215" spans="1:4" x14ac:dyDescent="0.3">
      <c r="A215" s="4" t="s">
        <v>225</v>
      </c>
      <c r="B215" s="4" t="s">
        <v>5</v>
      </c>
      <c r="C215" s="5">
        <v>40551</v>
      </c>
      <c r="D215" s="4" t="s">
        <v>538</v>
      </c>
    </row>
    <row r="216" spans="1:4" x14ac:dyDescent="0.3">
      <c r="A216" s="4" t="s">
        <v>528</v>
      </c>
      <c r="B216" s="4" t="s">
        <v>5</v>
      </c>
      <c r="C216" s="5">
        <v>40730</v>
      </c>
      <c r="D216" s="4" t="s">
        <v>538</v>
      </c>
    </row>
    <row r="217" spans="1:4" x14ac:dyDescent="0.3">
      <c r="A217" s="4" t="s">
        <v>506</v>
      </c>
      <c r="B217" s="4" t="s">
        <v>3</v>
      </c>
      <c r="C217" s="5">
        <v>40312</v>
      </c>
      <c r="D217" s="4" t="s">
        <v>538</v>
      </c>
    </row>
    <row r="218" spans="1:4" x14ac:dyDescent="0.3">
      <c r="A218" s="4" t="s">
        <v>398</v>
      </c>
      <c r="B218" s="4" t="s">
        <v>4</v>
      </c>
      <c r="C218" s="5">
        <v>40914</v>
      </c>
      <c r="D218" s="4" t="s">
        <v>538</v>
      </c>
    </row>
    <row r="219" spans="1:4" x14ac:dyDescent="0.3">
      <c r="A219" s="4" t="s">
        <v>218</v>
      </c>
      <c r="B219" s="4" t="s">
        <v>4</v>
      </c>
      <c r="C219" s="5">
        <v>40914</v>
      </c>
      <c r="D219" s="4" t="s">
        <v>538</v>
      </c>
    </row>
    <row r="220" spans="1:4" x14ac:dyDescent="0.3">
      <c r="A220" s="4" t="s">
        <v>426</v>
      </c>
      <c r="B220" s="4" t="s">
        <v>3</v>
      </c>
      <c r="C220" s="5">
        <v>40501</v>
      </c>
      <c r="D220" s="4" t="s">
        <v>538</v>
      </c>
    </row>
    <row r="221" spans="1:4" x14ac:dyDescent="0.3">
      <c r="A221" s="4" t="s">
        <v>37</v>
      </c>
      <c r="B221" s="4" t="s">
        <v>3</v>
      </c>
      <c r="C221" s="5">
        <v>40403</v>
      </c>
      <c r="D221" s="4" t="s">
        <v>538</v>
      </c>
    </row>
    <row r="222" spans="1:4" x14ac:dyDescent="0.3">
      <c r="A222" s="4" t="s">
        <v>37</v>
      </c>
      <c r="B222" s="4" t="s">
        <v>3</v>
      </c>
      <c r="C222" s="5">
        <v>40235</v>
      </c>
      <c r="D222" s="4" t="s">
        <v>538</v>
      </c>
    </row>
    <row r="223" spans="1:4" x14ac:dyDescent="0.3">
      <c r="A223" s="4" t="s">
        <v>15</v>
      </c>
      <c r="B223" s="4" t="s">
        <v>4</v>
      </c>
      <c r="C223" s="5">
        <v>40858</v>
      </c>
      <c r="D223" s="4" t="s">
        <v>538</v>
      </c>
    </row>
    <row r="224" spans="1:4" x14ac:dyDescent="0.3">
      <c r="A224" s="4" t="s">
        <v>492</v>
      </c>
      <c r="B224" s="4" t="s">
        <v>3</v>
      </c>
      <c r="C224" s="5">
        <v>40480</v>
      </c>
      <c r="D224" s="4" t="s">
        <v>538</v>
      </c>
    </row>
    <row r="225" spans="1:4" x14ac:dyDescent="0.3">
      <c r="A225" s="4" t="s">
        <v>115</v>
      </c>
      <c r="B225" s="4" t="s">
        <v>3</v>
      </c>
      <c r="C225" s="5">
        <v>40390</v>
      </c>
      <c r="D225" s="4" t="s">
        <v>538</v>
      </c>
    </row>
    <row r="226" spans="1:4" x14ac:dyDescent="0.3">
      <c r="A226" s="4" t="s">
        <v>115</v>
      </c>
      <c r="B226" s="4" t="s">
        <v>3</v>
      </c>
      <c r="C226" s="5">
        <v>40404</v>
      </c>
      <c r="D226" s="4" t="s">
        <v>538</v>
      </c>
    </row>
    <row r="227" spans="1:4" x14ac:dyDescent="0.3">
      <c r="A227" s="4" t="s">
        <v>522</v>
      </c>
      <c r="B227" s="4" t="s">
        <v>3</v>
      </c>
      <c r="C227" s="5">
        <v>40784</v>
      </c>
      <c r="D227" s="4" t="s">
        <v>538</v>
      </c>
    </row>
    <row r="228" spans="1:4" x14ac:dyDescent="0.3">
      <c r="A228" s="4" t="s">
        <v>522</v>
      </c>
      <c r="B228" s="4" t="s">
        <v>4</v>
      </c>
      <c r="C228" s="5">
        <v>40967</v>
      </c>
      <c r="D228" s="4" t="s">
        <v>538</v>
      </c>
    </row>
    <row r="229" spans="1:4" x14ac:dyDescent="0.3">
      <c r="A229" s="4" t="s">
        <v>224</v>
      </c>
      <c r="B229" s="4" t="s">
        <v>4</v>
      </c>
      <c r="C229" s="5">
        <v>40908</v>
      </c>
      <c r="D229" s="4" t="s">
        <v>538</v>
      </c>
    </row>
    <row r="230" spans="1:4" x14ac:dyDescent="0.3">
      <c r="A230" s="4" t="s">
        <v>448</v>
      </c>
      <c r="B230" s="4" t="s">
        <v>3</v>
      </c>
      <c r="C230" s="5">
        <v>40155</v>
      </c>
      <c r="D230" s="4" t="s">
        <v>538</v>
      </c>
    </row>
    <row r="231" spans="1:4" x14ac:dyDescent="0.3">
      <c r="A231" s="4" t="s">
        <v>64</v>
      </c>
      <c r="B231" s="4" t="s">
        <v>4</v>
      </c>
      <c r="C231" s="5">
        <v>40908</v>
      </c>
      <c r="D231" s="4" t="s">
        <v>539</v>
      </c>
    </row>
    <row r="232" spans="1:4" x14ac:dyDescent="0.3">
      <c r="A232" s="4" t="s">
        <v>464</v>
      </c>
      <c r="B232" s="4" t="s">
        <v>3</v>
      </c>
      <c r="C232" s="5">
        <v>40641</v>
      </c>
      <c r="D232" s="4" t="s">
        <v>539</v>
      </c>
    </row>
    <row r="233" spans="1:4" x14ac:dyDescent="0.3">
      <c r="A233" s="4" t="s">
        <v>93</v>
      </c>
      <c r="B233" s="4" t="s">
        <v>3</v>
      </c>
      <c r="C233" s="5">
        <v>40639</v>
      </c>
      <c r="D233" s="4" t="s">
        <v>538</v>
      </c>
    </row>
    <row r="234" spans="1:4" x14ac:dyDescent="0.3">
      <c r="A234" s="4" t="s">
        <v>78</v>
      </c>
      <c r="B234" s="4" t="s">
        <v>3</v>
      </c>
      <c r="C234" s="5">
        <v>40543</v>
      </c>
      <c r="D234" s="4" t="s">
        <v>538</v>
      </c>
    </row>
    <row r="235" spans="1:4" x14ac:dyDescent="0.3">
      <c r="A235" s="4" t="s">
        <v>119</v>
      </c>
      <c r="B235" s="4" t="s">
        <v>5</v>
      </c>
      <c r="C235" s="5">
        <v>40833</v>
      </c>
      <c r="D235" s="4" t="s">
        <v>538</v>
      </c>
    </row>
    <row r="236" spans="1:4" x14ac:dyDescent="0.3">
      <c r="A236" s="4" t="s">
        <v>197</v>
      </c>
      <c r="B236" s="4" t="s">
        <v>3</v>
      </c>
      <c r="C236" s="5">
        <v>40417</v>
      </c>
      <c r="D236" s="4" t="s">
        <v>538</v>
      </c>
    </row>
    <row r="237" spans="1:4" x14ac:dyDescent="0.3">
      <c r="A237" s="4" t="s">
        <v>129</v>
      </c>
      <c r="B237" s="4" t="s">
        <v>4</v>
      </c>
      <c r="C237" s="5">
        <v>40938</v>
      </c>
      <c r="D237" s="4" t="s">
        <v>538</v>
      </c>
    </row>
    <row r="238" spans="1:4" x14ac:dyDescent="0.3">
      <c r="A238" s="4" t="s">
        <v>204</v>
      </c>
      <c r="B238" s="4" t="s">
        <v>3</v>
      </c>
      <c r="C238" s="5">
        <v>40165</v>
      </c>
      <c r="D238" s="4" t="s">
        <v>539</v>
      </c>
    </row>
    <row r="239" spans="1:4" x14ac:dyDescent="0.3">
      <c r="A239" s="4" t="s">
        <v>466</v>
      </c>
      <c r="B239" s="4" t="s">
        <v>4</v>
      </c>
      <c r="C239" s="5">
        <v>41009</v>
      </c>
      <c r="D239" s="4" t="s">
        <v>538</v>
      </c>
    </row>
    <row r="240" spans="1:4" x14ac:dyDescent="0.3">
      <c r="A240" s="4" t="s">
        <v>524</v>
      </c>
      <c r="B240" s="4" t="s">
        <v>4</v>
      </c>
      <c r="C240" s="5">
        <v>40888</v>
      </c>
      <c r="D240" s="4" t="s">
        <v>538</v>
      </c>
    </row>
    <row r="241" spans="1:4" x14ac:dyDescent="0.3">
      <c r="A241" s="4" t="s">
        <v>283</v>
      </c>
      <c r="B241" s="4" t="s">
        <v>3</v>
      </c>
      <c r="C241" s="5">
        <v>40844</v>
      </c>
      <c r="D241" s="4" t="s">
        <v>538</v>
      </c>
    </row>
    <row r="242" spans="1:4" x14ac:dyDescent="0.3">
      <c r="A242" s="4" t="s">
        <v>347</v>
      </c>
      <c r="B242" s="4" t="s">
        <v>3</v>
      </c>
      <c r="C242" s="5">
        <v>40326</v>
      </c>
      <c r="D242" s="4" t="s">
        <v>538</v>
      </c>
    </row>
    <row r="243" spans="1:4" x14ac:dyDescent="0.3">
      <c r="A243" s="4" t="s">
        <v>416</v>
      </c>
      <c r="B243" s="4" t="s">
        <v>3</v>
      </c>
      <c r="C243" s="5">
        <v>40563</v>
      </c>
      <c r="D243" s="4" t="s">
        <v>538</v>
      </c>
    </row>
    <row r="244" spans="1:4" x14ac:dyDescent="0.3">
      <c r="A244" s="4" t="s">
        <v>502</v>
      </c>
      <c r="B244" s="4" t="s">
        <v>3</v>
      </c>
      <c r="C244" s="5">
        <v>40759</v>
      </c>
      <c r="D244" s="4" t="s">
        <v>538</v>
      </c>
    </row>
    <row r="245" spans="1:4" x14ac:dyDescent="0.3">
      <c r="A245" s="4" t="s">
        <v>63</v>
      </c>
      <c r="B245" s="4" t="s">
        <v>3</v>
      </c>
      <c r="C245" s="5">
        <v>40542</v>
      </c>
      <c r="D245" s="4" t="s">
        <v>539</v>
      </c>
    </row>
    <row r="246" spans="1:4" x14ac:dyDescent="0.3">
      <c r="A246" s="4" t="s">
        <v>158</v>
      </c>
      <c r="B246" s="4" t="s">
        <v>3</v>
      </c>
      <c r="C246" s="5">
        <v>40421</v>
      </c>
      <c r="D246" s="4" t="s">
        <v>538</v>
      </c>
    </row>
    <row r="247" spans="1:4" x14ac:dyDescent="0.3">
      <c r="A247" s="4" t="s">
        <v>420</v>
      </c>
      <c r="B247" s="4" t="s">
        <v>5</v>
      </c>
      <c r="C247" s="5">
        <v>40265</v>
      </c>
      <c r="D247" s="4" t="s">
        <v>538</v>
      </c>
    </row>
    <row r="248" spans="1:4" x14ac:dyDescent="0.3">
      <c r="A248" s="4" t="s">
        <v>340</v>
      </c>
      <c r="B248" s="4" t="s">
        <v>3</v>
      </c>
      <c r="C248" s="5">
        <v>40158</v>
      </c>
      <c r="D248" s="4" t="s">
        <v>538</v>
      </c>
    </row>
    <row r="249" spans="1:4" x14ac:dyDescent="0.3">
      <c r="A249" s="4" t="s">
        <v>479</v>
      </c>
      <c r="B249" s="4" t="s">
        <v>3</v>
      </c>
      <c r="C249" s="5">
        <v>40187</v>
      </c>
      <c r="D249" s="4" t="s">
        <v>538</v>
      </c>
    </row>
    <row r="250" spans="1:4" x14ac:dyDescent="0.3">
      <c r="A250" s="4" t="s">
        <v>476</v>
      </c>
      <c r="B250" s="4" t="s">
        <v>3</v>
      </c>
      <c r="C250" s="5">
        <v>40555</v>
      </c>
      <c r="D250" s="4" t="s">
        <v>538</v>
      </c>
    </row>
    <row r="251" spans="1:4" x14ac:dyDescent="0.3">
      <c r="A251" s="4" t="s">
        <v>251</v>
      </c>
      <c r="B251" s="4" t="s">
        <v>3</v>
      </c>
      <c r="C251" s="5">
        <v>40484</v>
      </c>
      <c r="D251" s="4" t="s">
        <v>538</v>
      </c>
    </row>
    <row r="252" spans="1:4" x14ac:dyDescent="0.3">
      <c r="A252" s="4" t="s">
        <v>455</v>
      </c>
      <c r="B252" s="4" t="s">
        <v>3</v>
      </c>
      <c r="C252" s="5">
        <v>40245</v>
      </c>
      <c r="D252" s="4" t="s">
        <v>538</v>
      </c>
    </row>
    <row r="253" spans="1:4" x14ac:dyDescent="0.3">
      <c r="A253" s="4" t="s">
        <v>507</v>
      </c>
      <c r="B253" s="4" t="s">
        <v>3</v>
      </c>
      <c r="C253" s="5">
        <v>40603</v>
      </c>
      <c r="D253" s="4" t="s">
        <v>538</v>
      </c>
    </row>
    <row r="254" spans="1:4" x14ac:dyDescent="0.3">
      <c r="A254" s="4" t="s">
        <v>523</v>
      </c>
      <c r="B254" s="4" t="s">
        <v>3</v>
      </c>
      <c r="C254" s="5">
        <v>40592</v>
      </c>
      <c r="D254" s="4" t="s">
        <v>538</v>
      </c>
    </row>
    <row r="255" spans="1:4" x14ac:dyDescent="0.3">
      <c r="A255" s="4" t="s">
        <v>8</v>
      </c>
      <c r="B255" s="4" t="s">
        <v>3</v>
      </c>
      <c r="C255" s="5">
        <v>40446</v>
      </c>
      <c r="D255" s="4" t="s">
        <v>538</v>
      </c>
    </row>
    <row r="256" spans="1:4" x14ac:dyDescent="0.3">
      <c r="A256" s="4" t="s">
        <v>262</v>
      </c>
      <c r="B256" s="4" t="s">
        <v>3</v>
      </c>
      <c r="C256" s="5">
        <v>40515</v>
      </c>
      <c r="D256" s="4" t="s">
        <v>538</v>
      </c>
    </row>
    <row r="257" spans="1:4" x14ac:dyDescent="0.3">
      <c r="A257" s="4" t="s">
        <v>236</v>
      </c>
      <c r="B257" s="4" t="s">
        <v>3</v>
      </c>
      <c r="C257" s="5">
        <v>40407</v>
      </c>
      <c r="D257" s="4" t="s">
        <v>538</v>
      </c>
    </row>
    <row r="258" spans="1:4" x14ac:dyDescent="0.3">
      <c r="A258" s="4" t="s">
        <v>358</v>
      </c>
      <c r="B258" s="4" t="s">
        <v>4</v>
      </c>
      <c r="C258" s="5">
        <v>40877</v>
      </c>
      <c r="D258" s="4" t="s">
        <v>538</v>
      </c>
    </row>
    <row r="259" spans="1:4" x14ac:dyDescent="0.3">
      <c r="A259" s="4" t="s">
        <v>190</v>
      </c>
      <c r="B259" s="4" t="s">
        <v>3</v>
      </c>
      <c r="C259" s="5">
        <v>40676</v>
      </c>
      <c r="D259" s="4" t="s">
        <v>538</v>
      </c>
    </row>
    <row r="260" spans="1:4" x14ac:dyDescent="0.3">
      <c r="A260" s="4" t="s">
        <v>65</v>
      </c>
      <c r="B260" s="4" t="s">
        <v>4</v>
      </c>
      <c r="C260" s="5">
        <v>40908</v>
      </c>
      <c r="D260" s="4" t="s">
        <v>539</v>
      </c>
    </row>
    <row r="261" spans="1:4" x14ac:dyDescent="0.3">
      <c r="A261" s="4" t="s">
        <v>363</v>
      </c>
      <c r="B261" s="4" t="s">
        <v>3</v>
      </c>
      <c r="C261" s="5">
        <v>40648</v>
      </c>
      <c r="D261" s="4" t="s">
        <v>538</v>
      </c>
    </row>
    <row r="262" spans="1:4" x14ac:dyDescent="0.3">
      <c r="A262" s="4" t="s">
        <v>30</v>
      </c>
      <c r="B262" s="4" t="s">
        <v>3</v>
      </c>
      <c r="C262" s="5">
        <v>40613</v>
      </c>
      <c r="D262" s="4" t="s">
        <v>539</v>
      </c>
    </row>
    <row r="263" spans="1:4" x14ac:dyDescent="0.3">
      <c r="A263" s="4" t="s">
        <v>472</v>
      </c>
      <c r="B263" s="4" t="s">
        <v>3</v>
      </c>
      <c r="C263" s="5">
        <v>40183</v>
      </c>
      <c r="D263" s="4" t="s">
        <v>538</v>
      </c>
    </row>
    <row r="264" spans="1:4" x14ac:dyDescent="0.3">
      <c r="A264" s="4" t="s">
        <v>472</v>
      </c>
      <c r="B264" s="4" t="s">
        <v>3</v>
      </c>
      <c r="C264" s="5">
        <v>40424</v>
      </c>
      <c r="D264" s="4" t="s">
        <v>538</v>
      </c>
    </row>
    <row r="265" spans="1:4" x14ac:dyDescent="0.3">
      <c r="A265" s="4" t="s">
        <v>472</v>
      </c>
      <c r="B265" s="4" t="s">
        <v>3</v>
      </c>
      <c r="C265" s="5">
        <v>40326</v>
      </c>
      <c r="D265" s="4" t="s">
        <v>538</v>
      </c>
    </row>
    <row r="266" spans="1:4" x14ac:dyDescent="0.3">
      <c r="A266" s="4" t="s">
        <v>409</v>
      </c>
      <c r="B266" s="4" t="s">
        <v>4</v>
      </c>
      <c r="C266" s="5">
        <v>40907</v>
      </c>
      <c r="D266" s="4" t="s">
        <v>538</v>
      </c>
    </row>
    <row r="267" spans="1:4" x14ac:dyDescent="0.3">
      <c r="A267" s="4" t="s">
        <v>164</v>
      </c>
      <c r="B267" s="4" t="s">
        <v>4</v>
      </c>
      <c r="C267" s="5">
        <v>40908</v>
      </c>
      <c r="D267" s="4" t="s">
        <v>538</v>
      </c>
    </row>
    <row r="268" spans="1:4" x14ac:dyDescent="0.3">
      <c r="A268" s="4" t="s">
        <v>141</v>
      </c>
      <c r="B268" s="4" t="s">
        <v>3</v>
      </c>
      <c r="C268" s="5">
        <v>40677</v>
      </c>
      <c r="D268" s="4" t="s">
        <v>538</v>
      </c>
    </row>
    <row r="269" spans="1:4" x14ac:dyDescent="0.3">
      <c r="A269" s="4" t="s">
        <v>10</v>
      </c>
      <c r="B269" s="4" t="s">
        <v>3</v>
      </c>
      <c r="C269" s="5">
        <v>40354</v>
      </c>
      <c r="D269" s="4" t="s">
        <v>538</v>
      </c>
    </row>
    <row r="270" spans="1:4" x14ac:dyDescent="0.3">
      <c r="A270" s="4" t="s">
        <v>52</v>
      </c>
      <c r="B270" s="4" t="s">
        <v>4</v>
      </c>
      <c r="C270" s="5">
        <v>40970</v>
      </c>
      <c r="D270" s="4" t="s">
        <v>538</v>
      </c>
    </row>
    <row r="271" spans="1:4" x14ac:dyDescent="0.3">
      <c r="A271" s="4" t="s">
        <v>444</v>
      </c>
      <c r="B271" s="4" t="s">
        <v>3</v>
      </c>
      <c r="C271" s="5">
        <v>40648</v>
      </c>
      <c r="D271" s="4" t="s">
        <v>538</v>
      </c>
    </row>
    <row r="272" spans="1:4" x14ac:dyDescent="0.3">
      <c r="A272" s="4" t="s">
        <v>289</v>
      </c>
      <c r="B272" s="4" t="s">
        <v>3</v>
      </c>
      <c r="C272" s="5">
        <v>40753</v>
      </c>
      <c r="D272" s="4" t="s">
        <v>538</v>
      </c>
    </row>
    <row r="273" spans="1:4" x14ac:dyDescent="0.3">
      <c r="A273" s="4" t="s">
        <v>289</v>
      </c>
      <c r="B273" s="4" t="s">
        <v>3</v>
      </c>
      <c r="C273" s="5">
        <v>40653</v>
      </c>
      <c r="D273" s="4" t="s">
        <v>538</v>
      </c>
    </row>
    <row r="274" spans="1:4" x14ac:dyDescent="0.3">
      <c r="A274" s="4" t="s">
        <v>480</v>
      </c>
      <c r="B274" s="4" t="s">
        <v>3</v>
      </c>
      <c r="C274" s="5">
        <v>40739</v>
      </c>
      <c r="D274" s="4" t="s">
        <v>538</v>
      </c>
    </row>
    <row r="275" spans="1:4" x14ac:dyDescent="0.3">
      <c r="A275" s="4" t="s">
        <v>447</v>
      </c>
      <c r="B275" s="4" t="s">
        <v>3</v>
      </c>
      <c r="C275" s="5">
        <v>40556</v>
      </c>
      <c r="D275" s="4" t="s">
        <v>538</v>
      </c>
    </row>
    <row r="276" spans="1:4" x14ac:dyDescent="0.3">
      <c r="A276" s="4" t="s">
        <v>484</v>
      </c>
      <c r="B276" s="4" t="s">
        <v>3</v>
      </c>
      <c r="C276" s="5">
        <v>40767</v>
      </c>
      <c r="D276" s="4" t="s">
        <v>538</v>
      </c>
    </row>
    <row r="277" spans="1:4" x14ac:dyDescent="0.3">
      <c r="A277" s="4" t="s">
        <v>276</v>
      </c>
      <c r="B277" s="4" t="s">
        <v>3</v>
      </c>
      <c r="C277" s="5">
        <v>40816</v>
      </c>
      <c r="D277" s="4" t="s">
        <v>538</v>
      </c>
    </row>
    <row r="278" spans="1:4" x14ac:dyDescent="0.3">
      <c r="A278" s="4" t="s">
        <v>238</v>
      </c>
      <c r="B278" s="4" t="s">
        <v>5</v>
      </c>
      <c r="C278" s="5">
        <v>40888</v>
      </c>
      <c r="D278" s="4" t="s">
        <v>538</v>
      </c>
    </row>
    <row r="279" spans="1:4" x14ac:dyDescent="0.3">
      <c r="A279" s="4" t="s">
        <v>34</v>
      </c>
      <c r="B279" s="4" t="s">
        <v>4</v>
      </c>
      <c r="C279" s="5">
        <v>40953</v>
      </c>
      <c r="D279" s="4" t="s">
        <v>538</v>
      </c>
    </row>
    <row r="280" spans="1:4" x14ac:dyDescent="0.3">
      <c r="A280" s="4" t="s">
        <v>317</v>
      </c>
      <c r="B280" s="4" t="s">
        <v>3</v>
      </c>
      <c r="C280" s="5">
        <v>40057</v>
      </c>
      <c r="D280" s="4" t="s">
        <v>538</v>
      </c>
    </row>
    <row r="281" spans="1:4" x14ac:dyDescent="0.3">
      <c r="A281" s="4" t="s">
        <v>317</v>
      </c>
      <c r="B281" s="4" t="s">
        <v>3</v>
      </c>
      <c r="C281" s="5">
        <v>40137</v>
      </c>
      <c r="D281" s="4" t="s">
        <v>538</v>
      </c>
    </row>
    <row r="282" spans="1:4" x14ac:dyDescent="0.3">
      <c r="A282" s="4" t="s">
        <v>521</v>
      </c>
      <c r="B282" s="4" t="s">
        <v>4</v>
      </c>
      <c r="C282" s="5">
        <v>40927</v>
      </c>
      <c r="D282" s="4" t="s">
        <v>538</v>
      </c>
    </row>
    <row r="283" spans="1:4" x14ac:dyDescent="0.3">
      <c r="A283" s="4" t="s">
        <v>198</v>
      </c>
      <c r="B283" s="4" t="s">
        <v>4</v>
      </c>
      <c r="C283" s="5">
        <v>40974</v>
      </c>
      <c r="D283" s="4" t="s">
        <v>539</v>
      </c>
    </row>
    <row r="284" spans="1:4" x14ac:dyDescent="0.3">
      <c r="A284" s="4" t="s">
        <v>461</v>
      </c>
      <c r="B284" s="4" t="s">
        <v>5</v>
      </c>
      <c r="C284" s="5">
        <v>40524</v>
      </c>
      <c r="D284" s="4" t="s">
        <v>538</v>
      </c>
    </row>
    <row r="285" spans="1:4" x14ac:dyDescent="0.3">
      <c r="A285" s="4" t="s">
        <v>334</v>
      </c>
      <c r="B285" s="4" t="s">
        <v>3</v>
      </c>
      <c r="C285" s="5">
        <v>40267</v>
      </c>
      <c r="D285" s="4" t="s">
        <v>538</v>
      </c>
    </row>
    <row r="286" spans="1:4" x14ac:dyDescent="0.3">
      <c r="A286" s="4" t="s">
        <v>515</v>
      </c>
      <c r="B286" s="4" t="s">
        <v>3</v>
      </c>
      <c r="C286" s="5">
        <v>40357</v>
      </c>
      <c r="D286" s="4" t="s">
        <v>538</v>
      </c>
    </row>
    <row r="287" spans="1:4" x14ac:dyDescent="0.3">
      <c r="A287" s="4" t="s">
        <v>515</v>
      </c>
      <c r="B287" s="4" t="s">
        <v>3</v>
      </c>
      <c r="C287" s="5">
        <v>40193</v>
      </c>
      <c r="D287" s="4" t="s">
        <v>538</v>
      </c>
    </row>
    <row r="288" spans="1:4" x14ac:dyDescent="0.3">
      <c r="A288" s="4" t="s">
        <v>75</v>
      </c>
      <c r="B288" s="4" t="s">
        <v>3</v>
      </c>
      <c r="C288" s="5">
        <v>40178</v>
      </c>
      <c r="D288" s="4" t="s">
        <v>538</v>
      </c>
    </row>
    <row r="289" spans="1:4" x14ac:dyDescent="0.3">
      <c r="A289" s="4" t="s">
        <v>153</v>
      </c>
      <c r="B289" s="4" t="s">
        <v>3</v>
      </c>
      <c r="C289" s="5">
        <v>40640</v>
      </c>
      <c r="D289" s="4" t="s">
        <v>538</v>
      </c>
    </row>
    <row r="290" spans="1:4" x14ac:dyDescent="0.3">
      <c r="A290" s="4" t="s">
        <v>180</v>
      </c>
      <c r="B290" s="4" t="s">
        <v>3</v>
      </c>
      <c r="C290" s="5">
        <v>40368</v>
      </c>
      <c r="D290" s="4" t="s">
        <v>538</v>
      </c>
    </row>
    <row r="291" spans="1:4" x14ac:dyDescent="0.3">
      <c r="A291" s="4" t="s">
        <v>526</v>
      </c>
      <c r="B291" s="4" t="s">
        <v>3</v>
      </c>
      <c r="C291" s="5">
        <v>40452</v>
      </c>
      <c r="D291" s="4" t="s">
        <v>538</v>
      </c>
    </row>
    <row r="292" spans="1:4" x14ac:dyDescent="0.3">
      <c r="A292" s="4" t="s">
        <v>526</v>
      </c>
      <c r="B292" s="4" t="s">
        <v>3</v>
      </c>
      <c r="C292" s="5">
        <v>40732</v>
      </c>
      <c r="D292" s="4" t="s">
        <v>538</v>
      </c>
    </row>
    <row r="293" spans="1:4" x14ac:dyDescent="0.3">
      <c r="A293" s="4" t="s">
        <v>526</v>
      </c>
      <c r="B293" s="4" t="s">
        <v>3</v>
      </c>
      <c r="C293" s="5">
        <v>40382</v>
      </c>
      <c r="D293" s="4" t="s">
        <v>538</v>
      </c>
    </row>
    <row r="294" spans="1:4" x14ac:dyDescent="0.3">
      <c r="A294" s="4" t="s">
        <v>526</v>
      </c>
      <c r="B294" s="4" t="s">
        <v>3</v>
      </c>
      <c r="C294" s="5">
        <v>40824</v>
      </c>
      <c r="D294" s="4" t="s">
        <v>538</v>
      </c>
    </row>
    <row r="295" spans="1:4" x14ac:dyDescent="0.3">
      <c r="A295" s="4" t="s">
        <v>365</v>
      </c>
      <c r="B295" s="4" t="s">
        <v>3</v>
      </c>
      <c r="C295" s="5">
        <v>40224</v>
      </c>
      <c r="D295" s="4" t="s">
        <v>538</v>
      </c>
    </row>
    <row r="296" spans="1:4" x14ac:dyDescent="0.3">
      <c r="A296" s="4" t="s">
        <v>390</v>
      </c>
      <c r="B296" s="4" t="s">
        <v>4</v>
      </c>
      <c r="C296" s="5">
        <v>41009</v>
      </c>
      <c r="D296" s="4" t="s">
        <v>538</v>
      </c>
    </row>
    <row r="297" spans="1:4" x14ac:dyDescent="0.3">
      <c r="A297" s="4" t="s">
        <v>46</v>
      </c>
      <c r="B297" s="4" t="s">
        <v>4</v>
      </c>
      <c r="C297" s="5">
        <v>40908</v>
      </c>
      <c r="D297" s="4" t="s">
        <v>538</v>
      </c>
    </row>
    <row r="298" spans="1:4" x14ac:dyDescent="0.3">
      <c r="A298" s="4" t="s">
        <v>222</v>
      </c>
      <c r="B298" s="4" t="s">
        <v>3</v>
      </c>
      <c r="C298" s="5">
        <v>40682</v>
      </c>
      <c r="D298" s="4" t="s">
        <v>538</v>
      </c>
    </row>
    <row r="299" spans="1:4" x14ac:dyDescent="0.3">
      <c r="A299" s="4" t="s">
        <v>393</v>
      </c>
      <c r="B299" s="4" t="s">
        <v>3</v>
      </c>
      <c r="C299" s="5">
        <v>40707</v>
      </c>
      <c r="D299" s="4" t="s">
        <v>538</v>
      </c>
    </row>
    <row r="300" spans="1:4" x14ac:dyDescent="0.3">
      <c r="A300" s="4" t="s">
        <v>144</v>
      </c>
      <c r="B300" s="4" t="s">
        <v>3</v>
      </c>
      <c r="C300" s="5">
        <v>40741</v>
      </c>
      <c r="D300" s="4" t="s">
        <v>538</v>
      </c>
    </row>
    <row r="301" spans="1:4" x14ac:dyDescent="0.3">
      <c r="A301" s="4" t="s">
        <v>161</v>
      </c>
      <c r="B301" s="4" t="s">
        <v>3</v>
      </c>
      <c r="C301" s="5">
        <v>40765</v>
      </c>
      <c r="D301" s="4" t="s">
        <v>538</v>
      </c>
    </row>
    <row r="302" spans="1:4" x14ac:dyDescent="0.3">
      <c r="A302" s="4" t="s">
        <v>286</v>
      </c>
      <c r="B302" s="4" t="s">
        <v>5</v>
      </c>
      <c r="C302" s="5">
        <v>40483</v>
      </c>
      <c r="D302" s="4" t="s">
        <v>538</v>
      </c>
    </row>
    <row r="303" spans="1:4" x14ac:dyDescent="0.3">
      <c r="A303" s="4" t="s">
        <v>399</v>
      </c>
      <c r="B303" s="4" t="s">
        <v>4</v>
      </c>
      <c r="C303" s="5">
        <v>40993</v>
      </c>
      <c r="D303" s="4" t="s">
        <v>538</v>
      </c>
    </row>
    <row r="304" spans="1:4" x14ac:dyDescent="0.3">
      <c r="A304" s="4" t="s">
        <v>392</v>
      </c>
      <c r="B304" s="4" t="s">
        <v>4</v>
      </c>
      <c r="C304" s="5">
        <v>40908</v>
      </c>
      <c r="D304" s="4" t="s">
        <v>539</v>
      </c>
    </row>
    <row r="305" spans="1:4" x14ac:dyDescent="0.3">
      <c r="A305" s="4" t="s">
        <v>91</v>
      </c>
      <c r="B305" s="4" t="s">
        <v>3</v>
      </c>
      <c r="C305" s="5">
        <v>40772</v>
      </c>
      <c r="D305" s="4" t="s">
        <v>538</v>
      </c>
    </row>
    <row r="306" spans="1:4" x14ac:dyDescent="0.3">
      <c r="A306" s="4" t="s">
        <v>391</v>
      </c>
      <c r="B306" s="4" t="s">
        <v>5</v>
      </c>
      <c r="C306" s="5">
        <v>40450</v>
      </c>
      <c r="D306" s="4" t="s">
        <v>538</v>
      </c>
    </row>
    <row r="307" spans="1:4" x14ac:dyDescent="0.3">
      <c r="A307" s="4" t="s">
        <v>411</v>
      </c>
      <c r="B307" s="4" t="s">
        <v>3</v>
      </c>
      <c r="C307" s="5">
        <v>40430</v>
      </c>
      <c r="D307" s="4" t="s">
        <v>538</v>
      </c>
    </row>
    <row r="308" spans="1:4" x14ac:dyDescent="0.3">
      <c r="A308" s="4" t="s">
        <v>462</v>
      </c>
      <c r="B308" s="4" t="s">
        <v>4</v>
      </c>
      <c r="C308" s="5">
        <v>40973</v>
      </c>
      <c r="D308" s="4" t="s">
        <v>538</v>
      </c>
    </row>
    <row r="309" spans="1:4" x14ac:dyDescent="0.3">
      <c r="A309" s="4" t="s">
        <v>467</v>
      </c>
      <c r="B309" s="4" t="s">
        <v>5</v>
      </c>
      <c r="C309" s="5">
        <v>40512</v>
      </c>
      <c r="D309" s="4" t="s">
        <v>538</v>
      </c>
    </row>
    <row r="310" spans="1:4" x14ac:dyDescent="0.3">
      <c r="A310" s="4" t="s">
        <v>503</v>
      </c>
      <c r="B310" s="4" t="s">
        <v>3</v>
      </c>
      <c r="C310" s="5">
        <v>40630</v>
      </c>
      <c r="D310" s="4" t="s">
        <v>538</v>
      </c>
    </row>
    <row r="311" spans="1:4" x14ac:dyDescent="0.3">
      <c r="A311" s="4" t="s">
        <v>66</v>
      </c>
      <c r="B311" s="4" t="s">
        <v>4</v>
      </c>
      <c r="C311" s="5">
        <v>41103</v>
      </c>
      <c r="D311" s="4" t="s">
        <v>539</v>
      </c>
    </row>
    <row r="312" spans="1:4" x14ac:dyDescent="0.3">
      <c r="A312" s="4" t="s">
        <v>313</v>
      </c>
      <c r="B312" s="4" t="s">
        <v>3</v>
      </c>
      <c r="C312" s="5">
        <v>40494</v>
      </c>
      <c r="D312" s="4" t="s">
        <v>538</v>
      </c>
    </row>
    <row r="313" spans="1:4" x14ac:dyDescent="0.3">
      <c r="A313" s="4" t="s">
        <v>418</v>
      </c>
      <c r="B313" s="4" t="s">
        <v>4</v>
      </c>
      <c r="C313" s="5">
        <v>41089</v>
      </c>
      <c r="D313" s="4" t="s">
        <v>539</v>
      </c>
    </row>
    <row r="314" spans="1:4" x14ac:dyDescent="0.3">
      <c r="A314" s="4" t="s">
        <v>123</v>
      </c>
      <c r="B314" s="4" t="s">
        <v>4</v>
      </c>
      <c r="C314" s="5">
        <v>40894</v>
      </c>
      <c r="D314" s="4" t="s">
        <v>538</v>
      </c>
    </row>
    <row r="315" spans="1:4" x14ac:dyDescent="0.3">
      <c r="A315" s="4" t="s">
        <v>485</v>
      </c>
      <c r="B315" s="4" t="s">
        <v>3</v>
      </c>
      <c r="C315" s="5">
        <v>40471</v>
      </c>
      <c r="D315" s="4" t="s">
        <v>538</v>
      </c>
    </row>
    <row r="316" spans="1:4" x14ac:dyDescent="0.3">
      <c r="A316" s="4" t="s">
        <v>248</v>
      </c>
      <c r="B316" s="4" t="s">
        <v>3</v>
      </c>
      <c r="C316" s="5">
        <v>40819</v>
      </c>
      <c r="D316" s="4" t="s">
        <v>538</v>
      </c>
    </row>
    <row r="317" spans="1:4" x14ac:dyDescent="0.3">
      <c r="A317" s="4" t="s">
        <v>212</v>
      </c>
      <c r="B317" s="4" t="s">
        <v>3</v>
      </c>
      <c r="C317" s="5">
        <v>40578</v>
      </c>
      <c r="D317" s="4" t="s">
        <v>538</v>
      </c>
    </row>
    <row r="318" spans="1:4" x14ac:dyDescent="0.3">
      <c r="A318" s="4" t="s">
        <v>318</v>
      </c>
      <c r="B318" s="4" t="s">
        <v>3</v>
      </c>
      <c r="C318" s="5">
        <v>40718</v>
      </c>
      <c r="D318" s="4" t="s">
        <v>538</v>
      </c>
    </row>
    <row r="319" spans="1:4" x14ac:dyDescent="0.3">
      <c r="A319" s="4" t="s">
        <v>382</v>
      </c>
      <c r="B319" s="4" t="s">
        <v>3</v>
      </c>
      <c r="C319" s="5">
        <v>40833</v>
      </c>
      <c r="D319" s="4" t="s">
        <v>538</v>
      </c>
    </row>
    <row r="320" spans="1:4" x14ac:dyDescent="0.3">
      <c r="A320" s="4" t="s">
        <v>320</v>
      </c>
      <c r="B320" s="4" t="s">
        <v>3</v>
      </c>
      <c r="C320" s="5">
        <v>40389</v>
      </c>
      <c r="D320" s="4" t="s">
        <v>538</v>
      </c>
    </row>
    <row r="321" spans="1:4" x14ac:dyDescent="0.3">
      <c r="A321" s="4" t="s">
        <v>483</v>
      </c>
      <c r="B321" s="4" t="s">
        <v>4</v>
      </c>
      <c r="C321" s="5">
        <v>40968</v>
      </c>
      <c r="D321" s="4" t="s">
        <v>539</v>
      </c>
    </row>
    <row r="322" spans="1:4" x14ac:dyDescent="0.3">
      <c r="A322" s="4" t="s">
        <v>396</v>
      </c>
      <c r="B322" s="4" t="s">
        <v>3</v>
      </c>
      <c r="C322" s="5">
        <v>40827</v>
      </c>
      <c r="D322" s="4" t="s">
        <v>538</v>
      </c>
    </row>
    <row r="323" spans="1:4" x14ac:dyDescent="0.3">
      <c r="A323" s="4" t="s">
        <v>350</v>
      </c>
      <c r="B323" s="4" t="s">
        <v>3</v>
      </c>
      <c r="C323" s="5">
        <v>40543</v>
      </c>
      <c r="D323" s="4" t="s">
        <v>538</v>
      </c>
    </row>
    <row r="324" spans="1:4" x14ac:dyDescent="0.3">
      <c r="A324" s="4" t="s">
        <v>350</v>
      </c>
      <c r="B324" s="4" t="s">
        <v>5</v>
      </c>
      <c r="C324" s="5">
        <v>40768</v>
      </c>
      <c r="D324" s="4" t="s">
        <v>538</v>
      </c>
    </row>
    <row r="325" spans="1:4" x14ac:dyDescent="0.3">
      <c r="A325" s="4" t="s">
        <v>350</v>
      </c>
      <c r="B325" s="4" t="s">
        <v>3</v>
      </c>
      <c r="C325" s="5">
        <v>40589</v>
      </c>
      <c r="D325" s="4" t="s">
        <v>538</v>
      </c>
    </row>
    <row r="326" spans="1:4" x14ac:dyDescent="0.3">
      <c r="A326" s="4" t="s">
        <v>451</v>
      </c>
      <c r="B326" s="4" t="s">
        <v>3</v>
      </c>
      <c r="C326" s="5">
        <v>40633</v>
      </c>
      <c r="D326" s="4" t="s">
        <v>538</v>
      </c>
    </row>
    <row r="327" spans="1:4" x14ac:dyDescent="0.3">
      <c r="A327" s="4" t="s">
        <v>80</v>
      </c>
      <c r="B327" s="4" t="s">
        <v>4</v>
      </c>
      <c r="C327" s="5">
        <v>40907</v>
      </c>
      <c r="D327" s="4" t="s">
        <v>538</v>
      </c>
    </row>
    <row r="328" spans="1:4" x14ac:dyDescent="0.3">
      <c r="A328" s="4" t="s">
        <v>470</v>
      </c>
      <c r="B328" s="4" t="s">
        <v>3</v>
      </c>
      <c r="C328" s="5">
        <v>40755</v>
      </c>
      <c r="D328" s="4" t="s">
        <v>538</v>
      </c>
    </row>
    <row r="329" spans="1:4" x14ac:dyDescent="0.3">
      <c r="A329" s="4" t="s">
        <v>277</v>
      </c>
      <c r="B329" s="4" t="s">
        <v>4</v>
      </c>
      <c r="C329" s="5">
        <v>40908</v>
      </c>
      <c r="D329" s="4" t="s">
        <v>538</v>
      </c>
    </row>
    <row r="330" spans="1:4" x14ac:dyDescent="0.3">
      <c r="A330" s="4" t="s">
        <v>258</v>
      </c>
      <c r="B330" s="4" t="s">
        <v>3</v>
      </c>
      <c r="C330" s="5">
        <v>40616</v>
      </c>
      <c r="D330" s="4" t="s">
        <v>538</v>
      </c>
    </row>
    <row r="331" spans="1:4" x14ac:dyDescent="0.3">
      <c r="A331" s="4" t="s">
        <v>20</v>
      </c>
      <c r="B331" s="4" t="s">
        <v>3</v>
      </c>
      <c r="C331" s="5">
        <v>40547</v>
      </c>
      <c r="D331" s="4" t="s">
        <v>538</v>
      </c>
    </row>
    <row r="332" spans="1:4" x14ac:dyDescent="0.3">
      <c r="A332" s="4" t="s">
        <v>103</v>
      </c>
      <c r="B332" s="4" t="s">
        <v>5</v>
      </c>
      <c r="C332" s="5">
        <v>40799</v>
      </c>
      <c r="D332" s="4" t="s">
        <v>538</v>
      </c>
    </row>
    <row r="333" spans="1:4" x14ac:dyDescent="0.3">
      <c r="A333" s="4" t="s">
        <v>170</v>
      </c>
      <c r="B333" s="4" t="s">
        <v>3</v>
      </c>
      <c r="C333" s="5">
        <v>40462</v>
      </c>
      <c r="D333" s="4" t="s">
        <v>538</v>
      </c>
    </row>
    <row r="334" spans="1:4" x14ac:dyDescent="0.3">
      <c r="A334" s="4" t="s">
        <v>481</v>
      </c>
      <c r="B334" s="4" t="s">
        <v>4</v>
      </c>
      <c r="C334" s="5">
        <v>40877</v>
      </c>
      <c r="D334" s="4" t="s">
        <v>538</v>
      </c>
    </row>
    <row r="335" spans="1:4" x14ac:dyDescent="0.3">
      <c r="A335" s="4" t="s">
        <v>133</v>
      </c>
      <c r="B335" s="4" t="s">
        <v>4</v>
      </c>
      <c r="C335" s="5">
        <v>40939</v>
      </c>
      <c r="D335" s="4" t="s">
        <v>538</v>
      </c>
    </row>
    <row r="336" spans="1:4" x14ac:dyDescent="0.3">
      <c r="A336" s="4" t="s">
        <v>495</v>
      </c>
      <c r="B336" s="4" t="s">
        <v>3</v>
      </c>
      <c r="C336" s="5">
        <v>40347</v>
      </c>
      <c r="D336" s="4" t="s">
        <v>538</v>
      </c>
    </row>
    <row r="337" spans="1:4" x14ac:dyDescent="0.3">
      <c r="A337" s="4" t="s">
        <v>495</v>
      </c>
      <c r="B337" s="4" t="s">
        <v>3</v>
      </c>
      <c r="C337" s="5">
        <v>40429</v>
      </c>
      <c r="D337" s="4" t="s">
        <v>538</v>
      </c>
    </row>
    <row r="338" spans="1:4" x14ac:dyDescent="0.3">
      <c r="A338" s="4" t="s">
        <v>495</v>
      </c>
      <c r="B338" s="4" t="s">
        <v>3</v>
      </c>
      <c r="C338" s="5">
        <v>40801</v>
      </c>
      <c r="D338" s="4" t="s">
        <v>538</v>
      </c>
    </row>
    <row r="339" spans="1:4" x14ac:dyDescent="0.3">
      <c r="A339" s="4" t="s">
        <v>348</v>
      </c>
      <c r="B339" s="4" t="s">
        <v>4</v>
      </c>
      <c r="C339" s="5">
        <v>41090</v>
      </c>
      <c r="D339" s="4" t="s">
        <v>538</v>
      </c>
    </row>
    <row r="340" spans="1:4" x14ac:dyDescent="0.3">
      <c r="A340" s="4" t="s">
        <v>348</v>
      </c>
      <c r="B340" s="4" t="s">
        <v>3</v>
      </c>
      <c r="C340" s="5">
        <v>40671</v>
      </c>
      <c r="D340" s="4" t="s">
        <v>538</v>
      </c>
    </row>
    <row r="341" spans="1:4" x14ac:dyDescent="0.3">
      <c r="A341" s="4" t="s">
        <v>458</v>
      </c>
      <c r="B341" s="4" t="s">
        <v>3</v>
      </c>
      <c r="C341" s="5">
        <v>40410</v>
      </c>
      <c r="D341" s="4" t="s">
        <v>538</v>
      </c>
    </row>
    <row r="342" spans="1:4" x14ac:dyDescent="0.3">
      <c r="A342" s="4" t="s">
        <v>536</v>
      </c>
      <c r="B342" s="4" t="s">
        <v>3</v>
      </c>
      <c r="C342" s="5">
        <v>40421</v>
      </c>
      <c r="D342" s="4" t="s">
        <v>538</v>
      </c>
    </row>
    <row r="343" spans="1:4" x14ac:dyDescent="0.3">
      <c r="A343" s="4" t="s">
        <v>176</v>
      </c>
      <c r="B343" s="4" t="s">
        <v>3</v>
      </c>
      <c r="C343" s="5">
        <v>40725</v>
      </c>
      <c r="D343" s="4" t="s">
        <v>538</v>
      </c>
    </row>
    <row r="344" spans="1:4" x14ac:dyDescent="0.3">
      <c r="A344" s="4" t="s">
        <v>176</v>
      </c>
      <c r="B344" s="4" t="s">
        <v>4</v>
      </c>
      <c r="C344" s="5">
        <v>40907</v>
      </c>
      <c r="D344" s="4" t="s">
        <v>538</v>
      </c>
    </row>
    <row r="345" spans="1:4" x14ac:dyDescent="0.3">
      <c r="A345" s="4" t="s">
        <v>176</v>
      </c>
      <c r="B345" s="4" t="s">
        <v>4</v>
      </c>
      <c r="C345" s="5">
        <v>40993</v>
      </c>
      <c r="D345" s="4" t="s">
        <v>538</v>
      </c>
    </row>
    <row r="346" spans="1:4" x14ac:dyDescent="0.3">
      <c r="A346" s="4" t="s">
        <v>215</v>
      </c>
      <c r="B346" s="4" t="s">
        <v>4</v>
      </c>
      <c r="C346" s="5">
        <v>40907</v>
      </c>
      <c r="D346" s="4" t="s">
        <v>539</v>
      </c>
    </row>
    <row r="347" spans="1:4" x14ac:dyDescent="0.3">
      <c r="A347" s="4" t="s">
        <v>421</v>
      </c>
      <c r="B347" s="4" t="s">
        <v>4</v>
      </c>
      <c r="C347" s="5">
        <v>40907</v>
      </c>
      <c r="D347" s="4" t="s">
        <v>539</v>
      </c>
    </row>
    <row r="348" spans="1:4" x14ac:dyDescent="0.3">
      <c r="A348" s="4" t="s">
        <v>237</v>
      </c>
      <c r="B348" s="4" t="s">
        <v>4</v>
      </c>
      <c r="C348" s="5">
        <v>40940</v>
      </c>
      <c r="D348" s="4" t="s">
        <v>538</v>
      </c>
    </row>
    <row r="349" spans="1:4" x14ac:dyDescent="0.3">
      <c r="A349" s="4" t="s">
        <v>50</v>
      </c>
      <c r="B349" s="4" t="s">
        <v>3</v>
      </c>
      <c r="C349" s="5">
        <v>40669</v>
      </c>
      <c r="D349" s="4" t="s">
        <v>538</v>
      </c>
    </row>
    <row r="350" spans="1:4" x14ac:dyDescent="0.3">
      <c r="A350" s="4" t="s">
        <v>328</v>
      </c>
      <c r="B350" s="4" t="s">
        <v>5</v>
      </c>
      <c r="C350" s="5">
        <v>40841</v>
      </c>
      <c r="D350" s="4" t="s">
        <v>538</v>
      </c>
    </row>
    <row r="351" spans="1:4" x14ac:dyDescent="0.3">
      <c r="A351" s="4" t="s">
        <v>28</v>
      </c>
      <c r="B351" s="4" t="s">
        <v>3</v>
      </c>
      <c r="C351" s="5">
        <v>40808</v>
      </c>
      <c r="D351" s="4" t="s">
        <v>538</v>
      </c>
    </row>
    <row r="352" spans="1:4" x14ac:dyDescent="0.3">
      <c r="A352" s="4" t="s">
        <v>369</v>
      </c>
      <c r="B352" s="4" t="s">
        <v>3</v>
      </c>
      <c r="C352" s="5">
        <v>40781</v>
      </c>
      <c r="D352" s="4" t="s">
        <v>538</v>
      </c>
    </row>
    <row r="353" spans="1:4" x14ac:dyDescent="0.3">
      <c r="A353" s="4" t="s">
        <v>518</v>
      </c>
      <c r="B353" s="4" t="s">
        <v>3</v>
      </c>
      <c r="C353" s="5">
        <v>40142</v>
      </c>
      <c r="D353" s="4" t="s">
        <v>538</v>
      </c>
    </row>
    <row r="354" spans="1:4" x14ac:dyDescent="0.3">
      <c r="A354" s="4" t="s">
        <v>518</v>
      </c>
      <c r="B354" s="4" t="s">
        <v>3</v>
      </c>
      <c r="C354" s="5">
        <v>40375</v>
      </c>
      <c r="D354" s="4" t="s">
        <v>538</v>
      </c>
    </row>
    <row r="355" spans="1:4" x14ac:dyDescent="0.3">
      <c r="A355" s="4" t="s">
        <v>232</v>
      </c>
      <c r="B355" s="4" t="s">
        <v>3</v>
      </c>
      <c r="C355" s="5">
        <v>40490</v>
      </c>
      <c r="D355" s="4" t="s">
        <v>538</v>
      </c>
    </row>
    <row r="356" spans="1:4" x14ac:dyDescent="0.3">
      <c r="A356" s="4" t="s">
        <v>373</v>
      </c>
      <c r="B356" s="4" t="s">
        <v>3</v>
      </c>
      <c r="C356" s="5">
        <v>40378</v>
      </c>
      <c r="D356" s="4" t="s">
        <v>538</v>
      </c>
    </row>
    <row r="357" spans="1:4" x14ac:dyDescent="0.3">
      <c r="A357" s="4" t="s">
        <v>14</v>
      </c>
      <c r="B357" s="4" t="s">
        <v>3</v>
      </c>
      <c r="C357" s="5">
        <v>40326</v>
      </c>
      <c r="D357" s="4" t="s">
        <v>538</v>
      </c>
    </row>
    <row r="358" spans="1:4" x14ac:dyDescent="0.3">
      <c r="A358" s="4" t="s">
        <v>216</v>
      </c>
      <c r="B358" s="4" t="s">
        <v>3</v>
      </c>
      <c r="C358" s="5">
        <v>40793</v>
      </c>
      <c r="D358" s="4" t="s">
        <v>538</v>
      </c>
    </row>
    <row r="359" spans="1:4" x14ac:dyDescent="0.3">
      <c r="A359" s="4" t="s">
        <v>288</v>
      </c>
      <c r="B359" s="4" t="s">
        <v>3</v>
      </c>
      <c r="C359" s="5">
        <v>40616</v>
      </c>
      <c r="D359" s="4" t="s">
        <v>538</v>
      </c>
    </row>
    <row r="360" spans="1:4" x14ac:dyDescent="0.3">
      <c r="A360" s="4" t="s">
        <v>445</v>
      </c>
      <c r="B360" s="4" t="s">
        <v>3</v>
      </c>
      <c r="C360" s="5">
        <v>40183</v>
      </c>
      <c r="D360" s="4" t="s">
        <v>538</v>
      </c>
    </row>
    <row r="361" spans="1:4" x14ac:dyDescent="0.3">
      <c r="A361" s="4" t="s">
        <v>71</v>
      </c>
      <c r="B361" s="4" t="s">
        <v>4</v>
      </c>
      <c r="C361" s="5">
        <v>40980</v>
      </c>
      <c r="D361" s="4" t="s">
        <v>538</v>
      </c>
    </row>
    <row r="362" spans="1:4" x14ac:dyDescent="0.3">
      <c r="A362" s="4" t="s">
        <v>206</v>
      </c>
      <c r="B362" s="4" t="s">
        <v>3</v>
      </c>
      <c r="C362" s="5">
        <v>40662</v>
      </c>
      <c r="D362" s="4" t="s">
        <v>538</v>
      </c>
    </row>
    <row r="363" spans="1:4" x14ac:dyDescent="0.3">
      <c r="A363" s="4" t="s">
        <v>371</v>
      </c>
      <c r="B363" s="4" t="s">
        <v>3</v>
      </c>
      <c r="C363" s="5">
        <v>40522</v>
      </c>
      <c r="D363" s="4" t="s">
        <v>538</v>
      </c>
    </row>
    <row r="364" spans="1:4" x14ac:dyDescent="0.3">
      <c r="A364" s="4" t="s">
        <v>359</v>
      </c>
      <c r="B364" s="4" t="s">
        <v>3</v>
      </c>
      <c r="C364" s="5">
        <v>40574</v>
      </c>
      <c r="D364" s="4" t="s">
        <v>539</v>
      </c>
    </row>
    <row r="365" spans="1:4" x14ac:dyDescent="0.3">
      <c r="A365" s="4" t="s">
        <v>33</v>
      </c>
      <c r="B365" s="4" t="s">
        <v>4</v>
      </c>
      <c r="C365" s="5">
        <v>40909</v>
      </c>
      <c r="D365" s="4" t="s">
        <v>538</v>
      </c>
    </row>
    <row r="366" spans="1:4" x14ac:dyDescent="0.3">
      <c r="A366" s="4" t="s">
        <v>342</v>
      </c>
      <c r="B366" s="4" t="s">
        <v>4</v>
      </c>
      <c r="C366" s="5">
        <v>40967</v>
      </c>
      <c r="D366" s="4" t="s">
        <v>538</v>
      </c>
    </row>
    <row r="367" spans="1:4" x14ac:dyDescent="0.3">
      <c r="A367" s="4" t="s">
        <v>56</v>
      </c>
      <c r="B367" s="4" t="s">
        <v>3</v>
      </c>
      <c r="C367" s="5">
        <v>40810</v>
      </c>
      <c r="D367" s="4" t="s">
        <v>538</v>
      </c>
    </row>
    <row r="368" spans="1:4" x14ac:dyDescent="0.3">
      <c r="A368" s="4" t="s">
        <v>53</v>
      </c>
      <c r="B368" s="4" t="s">
        <v>4</v>
      </c>
      <c r="C368" s="5">
        <v>40944</v>
      </c>
      <c r="D368" s="4" t="s">
        <v>538</v>
      </c>
    </row>
    <row r="369" spans="1:4" x14ac:dyDescent="0.3">
      <c r="A369" s="4" t="s">
        <v>490</v>
      </c>
      <c r="B369" s="4" t="s">
        <v>4</v>
      </c>
      <c r="C369" s="5">
        <v>40910</v>
      </c>
      <c r="D369" s="4" t="s">
        <v>538</v>
      </c>
    </row>
    <row r="370" spans="1:4" x14ac:dyDescent="0.3">
      <c r="A370" s="4" t="s">
        <v>417</v>
      </c>
      <c r="B370" s="4" t="s">
        <v>3</v>
      </c>
      <c r="C370" s="5">
        <v>40180</v>
      </c>
      <c r="D370" s="4" t="s">
        <v>538</v>
      </c>
    </row>
    <row r="371" spans="1:4" x14ac:dyDescent="0.3">
      <c r="A371" s="4" t="s">
        <v>140</v>
      </c>
      <c r="B371" s="4" t="s">
        <v>5</v>
      </c>
      <c r="C371" s="5">
        <v>40424</v>
      </c>
      <c r="D371" s="4" t="s">
        <v>538</v>
      </c>
    </row>
    <row r="372" spans="1:4" x14ac:dyDescent="0.3">
      <c r="A372" s="4" t="s">
        <v>433</v>
      </c>
      <c r="B372" s="4" t="s">
        <v>3</v>
      </c>
      <c r="C372" s="5">
        <v>40378</v>
      </c>
      <c r="D372" s="4" t="s">
        <v>538</v>
      </c>
    </row>
    <row r="373" spans="1:4" x14ac:dyDescent="0.3">
      <c r="A373" s="4" t="s">
        <v>389</v>
      </c>
      <c r="B373" s="4" t="s">
        <v>4</v>
      </c>
      <c r="C373" s="5">
        <v>40903</v>
      </c>
      <c r="D373" s="4" t="s">
        <v>539</v>
      </c>
    </row>
    <row r="374" spans="1:4" x14ac:dyDescent="0.3">
      <c r="A374" s="4" t="s">
        <v>282</v>
      </c>
      <c r="B374" s="4" t="s">
        <v>3</v>
      </c>
      <c r="C374" s="5">
        <v>40178</v>
      </c>
      <c r="D374" s="4" t="s">
        <v>538</v>
      </c>
    </row>
    <row r="375" spans="1:4" x14ac:dyDescent="0.3">
      <c r="A375" s="4" t="s">
        <v>134</v>
      </c>
      <c r="B375" s="4" t="s">
        <v>3</v>
      </c>
      <c r="C375" s="5">
        <v>40847</v>
      </c>
      <c r="D375" s="4" t="s">
        <v>538</v>
      </c>
    </row>
    <row r="376" spans="1:4" x14ac:dyDescent="0.3">
      <c r="A376" s="4" t="s">
        <v>175</v>
      </c>
      <c r="B376" s="4" t="s">
        <v>4</v>
      </c>
      <c r="C376" s="5">
        <v>41142</v>
      </c>
      <c r="D376" s="4" t="s">
        <v>538</v>
      </c>
    </row>
    <row r="377" spans="1:4" x14ac:dyDescent="0.3">
      <c r="A377" s="4" t="s">
        <v>250</v>
      </c>
      <c r="B377" s="4" t="s">
        <v>3</v>
      </c>
      <c r="C377" s="5">
        <v>40708</v>
      </c>
      <c r="D377" s="4" t="s">
        <v>538</v>
      </c>
    </row>
    <row r="378" spans="1:4" x14ac:dyDescent="0.3">
      <c r="A378" s="4" t="s">
        <v>131</v>
      </c>
      <c r="B378" s="4" t="s">
        <v>3</v>
      </c>
      <c r="C378" s="5">
        <v>40230</v>
      </c>
      <c r="D378" s="4" t="s">
        <v>538</v>
      </c>
    </row>
    <row r="379" spans="1:4" x14ac:dyDescent="0.3">
      <c r="A379" s="4" t="s">
        <v>67</v>
      </c>
      <c r="B379" s="4" t="s">
        <v>3</v>
      </c>
      <c r="C379" s="5">
        <v>40297</v>
      </c>
      <c r="D379" s="4" t="s">
        <v>538</v>
      </c>
    </row>
    <row r="380" spans="1:4" x14ac:dyDescent="0.3">
      <c r="A380" s="4" t="s">
        <v>265</v>
      </c>
      <c r="B380" s="4" t="s">
        <v>3</v>
      </c>
      <c r="C380" s="5">
        <v>40492</v>
      </c>
      <c r="D380" s="4" t="s">
        <v>538</v>
      </c>
    </row>
    <row r="381" spans="1:4" x14ac:dyDescent="0.3">
      <c r="A381" s="4" t="s">
        <v>169</v>
      </c>
      <c r="B381" s="4" t="s">
        <v>4</v>
      </c>
      <c r="C381" s="5">
        <v>40876</v>
      </c>
      <c r="D381" s="4" t="s">
        <v>538</v>
      </c>
    </row>
    <row r="382" spans="1:4" x14ac:dyDescent="0.3">
      <c r="A382" s="4" t="s">
        <v>187</v>
      </c>
      <c r="B382" s="4" t="s">
        <v>3</v>
      </c>
      <c r="C382" s="5">
        <v>40827</v>
      </c>
      <c r="D382" s="4" t="s">
        <v>538</v>
      </c>
    </row>
    <row r="383" spans="1:4" x14ac:dyDescent="0.3">
      <c r="A383" s="4" t="s">
        <v>226</v>
      </c>
      <c r="B383" s="4" t="s">
        <v>3</v>
      </c>
      <c r="C383" s="5">
        <v>40634</v>
      </c>
      <c r="D383" s="4" t="s">
        <v>538</v>
      </c>
    </row>
    <row r="384" spans="1:4" x14ac:dyDescent="0.3">
      <c r="A384" s="4" t="s">
        <v>435</v>
      </c>
      <c r="B384" s="4" t="s">
        <v>4</v>
      </c>
      <c r="C384" s="5">
        <v>40962</v>
      </c>
      <c r="D384" s="4" t="s">
        <v>538</v>
      </c>
    </row>
    <row r="385" spans="1:4" x14ac:dyDescent="0.3">
      <c r="A385" s="4" t="s">
        <v>124</v>
      </c>
      <c r="B385" s="4" t="s">
        <v>3</v>
      </c>
      <c r="C385" s="5">
        <v>40529</v>
      </c>
      <c r="D385" s="4" t="s">
        <v>538</v>
      </c>
    </row>
    <row r="386" spans="1:4" x14ac:dyDescent="0.3">
      <c r="A386" s="4" t="s">
        <v>230</v>
      </c>
      <c r="B386" s="4" t="s">
        <v>3</v>
      </c>
      <c r="C386" s="5">
        <v>40116</v>
      </c>
      <c r="D386" s="4" t="s">
        <v>538</v>
      </c>
    </row>
    <row r="387" spans="1:4" x14ac:dyDescent="0.3">
      <c r="A387" s="4" t="s">
        <v>154</v>
      </c>
      <c r="B387" s="4" t="s">
        <v>3</v>
      </c>
      <c r="C387" s="5">
        <v>40669</v>
      </c>
      <c r="D387" s="4" t="s">
        <v>538</v>
      </c>
    </row>
    <row r="388" spans="1:4" x14ac:dyDescent="0.3">
      <c r="A388" s="4" t="s">
        <v>260</v>
      </c>
      <c r="B388" s="4" t="s">
        <v>3</v>
      </c>
      <c r="C388" s="5">
        <v>40508</v>
      </c>
      <c r="D388" s="4" t="s">
        <v>538</v>
      </c>
    </row>
    <row r="389" spans="1:4" x14ac:dyDescent="0.3">
      <c r="A389" s="4" t="s">
        <v>509</v>
      </c>
      <c r="B389" s="4" t="s">
        <v>5</v>
      </c>
      <c r="C389" s="5">
        <v>40816</v>
      </c>
      <c r="D389" s="4" t="s">
        <v>538</v>
      </c>
    </row>
    <row r="390" spans="1:4" x14ac:dyDescent="0.3">
      <c r="A390" s="4" t="s">
        <v>74</v>
      </c>
      <c r="B390" s="4" t="s">
        <v>4</v>
      </c>
      <c r="C390" s="5">
        <v>41212</v>
      </c>
      <c r="D390" s="4" t="s">
        <v>538</v>
      </c>
    </row>
    <row r="391" spans="1:4" x14ac:dyDescent="0.3">
      <c r="A391" s="4" t="s">
        <v>121</v>
      </c>
      <c r="B391" s="4" t="s">
        <v>3</v>
      </c>
      <c r="C391" s="5">
        <v>40168</v>
      </c>
      <c r="D391" s="4" t="s">
        <v>538</v>
      </c>
    </row>
    <row r="392" spans="1:4" x14ac:dyDescent="0.3">
      <c r="A392" s="4" t="s">
        <v>199</v>
      </c>
      <c r="B392" s="4" t="s">
        <v>3</v>
      </c>
      <c r="C392" s="5">
        <v>40165</v>
      </c>
      <c r="D392" s="4" t="s">
        <v>538</v>
      </c>
    </row>
    <row r="393" spans="1:4" x14ac:dyDescent="0.3">
      <c r="A393" s="4" t="s">
        <v>82</v>
      </c>
      <c r="B393" s="4" t="s">
        <v>3</v>
      </c>
      <c r="C393" s="5">
        <v>40522</v>
      </c>
      <c r="D393" s="4" t="s">
        <v>539</v>
      </c>
    </row>
    <row r="394" spans="1:4" x14ac:dyDescent="0.3">
      <c r="A394" s="4" t="s">
        <v>419</v>
      </c>
      <c r="B394" s="4" t="s">
        <v>3</v>
      </c>
      <c r="C394" s="5">
        <v>40396</v>
      </c>
      <c r="D394" s="4" t="s">
        <v>538</v>
      </c>
    </row>
    <row r="395" spans="1:4" x14ac:dyDescent="0.3">
      <c r="A395" s="4" t="s">
        <v>422</v>
      </c>
      <c r="B395" s="4" t="s">
        <v>4</v>
      </c>
      <c r="C395" s="5">
        <v>40862</v>
      </c>
      <c r="D395" s="4" t="s">
        <v>538</v>
      </c>
    </row>
    <row r="396" spans="1:4" x14ac:dyDescent="0.3">
      <c r="A396" s="4" t="s">
        <v>51</v>
      </c>
      <c r="B396" s="4" t="s">
        <v>4</v>
      </c>
      <c r="C396" s="5">
        <v>40973</v>
      </c>
      <c r="D396" s="4" t="s">
        <v>538</v>
      </c>
    </row>
    <row r="397" spans="1:4" x14ac:dyDescent="0.3">
      <c r="A397" s="4" t="s">
        <v>128</v>
      </c>
      <c r="B397" s="4" t="s">
        <v>3</v>
      </c>
      <c r="C397" s="5">
        <v>40117</v>
      </c>
      <c r="D397" s="4" t="s">
        <v>538</v>
      </c>
    </row>
    <row r="398" spans="1:4" x14ac:dyDescent="0.3">
      <c r="A398" s="4" t="s">
        <v>525</v>
      </c>
      <c r="B398" s="4" t="s">
        <v>3</v>
      </c>
      <c r="C398" s="5">
        <v>40222</v>
      </c>
      <c r="D398" s="4" t="s">
        <v>538</v>
      </c>
    </row>
    <row r="399" spans="1:4" x14ac:dyDescent="0.3">
      <c r="A399" s="4" t="s">
        <v>323</v>
      </c>
      <c r="B399" s="4" t="s">
        <v>3</v>
      </c>
      <c r="C399" s="5">
        <v>40332</v>
      </c>
      <c r="D399" s="4" t="s">
        <v>538</v>
      </c>
    </row>
    <row r="400" spans="1:4" x14ac:dyDescent="0.3">
      <c r="A400" s="4" t="s">
        <v>274</v>
      </c>
      <c r="B400" s="4" t="s">
        <v>4</v>
      </c>
      <c r="C400" s="5">
        <v>40902</v>
      </c>
      <c r="D400" s="4" t="s">
        <v>538</v>
      </c>
    </row>
    <row r="401" spans="1:4" x14ac:dyDescent="0.3">
      <c r="A401" s="4" t="s">
        <v>156</v>
      </c>
      <c r="B401" s="4" t="s">
        <v>3</v>
      </c>
      <c r="C401" s="5">
        <v>40829</v>
      </c>
      <c r="D401" s="4" t="s">
        <v>538</v>
      </c>
    </row>
    <row r="402" spans="1:4" x14ac:dyDescent="0.3">
      <c r="A402" s="4" t="s">
        <v>194</v>
      </c>
      <c r="B402" s="4" t="s">
        <v>3</v>
      </c>
      <c r="C402" s="5">
        <v>40538</v>
      </c>
      <c r="D402" s="4" t="s">
        <v>538</v>
      </c>
    </row>
    <row r="403" spans="1:4" x14ac:dyDescent="0.3">
      <c r="A403" s="4" t="s">
        <v>43</v>
      </c>
      <c r="B403" s="4" t="s">
        <v>3</v>
      </c>
      <c r="C403" s="5">
        <v>40795</v>
      </c>
      <c r="D403" s="4" t="s">
        <v>538</v>
      </c>
    </row>
    <row r="404" spans="1:4" x14ac:dyDescent="0.3">
      <c r="A404" s="4" t="s">
        <v>325</v>
      </c>
      <c r="B404" s="4" t="s">
        <v>3</v>
      </c>
      <c r="C404" s="5">
        <v>40777</v>
      </c>
      <c r="D404" s="4" t="s">
        <v>538</v>
      </c>
    </row>
    <row r="405" spans="1:4" x14ac:dyDescent="0.3">
      <c r="A405" s="4" t="s">
        <v>477</v>
      </c>
      <c r="B405" s="4" t="s">
        <v>3</v>
      </c>
      <c r="C405" s="5">
        <v>40633</v>
      </c>
      <c r="D405" s="4" t="s">
        <v>538</v>
      </c>
    </row>
    <row r="406" spans="1:4" x14ac:dyDescent="0.3">
      <c r="A406" s="4" t="s">
        <v>122</v>
      </c>
      <c r="B406" s="4" t="s">
        <v>4</v>
      </c>
      <c r="C406" s="5">
        <v>40908</v>
      </c>
      <c r="D406" s="4" t="s">
        <v>538</v>
      </c>
    </row>
    <row r="407" spans="1:4" x14ac:dyDescent="0.3">
      <c r="A407" s="4" t="s">
        <v>241</v>
      </c>
      <c r="B407" s="4" t="s">
        <v>4</v>
      </c>
      <c r="C407" s="5">
        <v>41088</v>
      </c>
      <c r="D407" s="4" t="s">
        <v>539</v>
      </c>
    </row>
    <row r="408" spans="1:4" x14ac:dyDescent="0.3">
      <c r="A408" s="4" t="s">
        <v>321</v>
      </c>
      <c r="B408" s="4" t="s">
        <v>4</v>
      </c>
      <c r="C408" s="5">
        <v>40908</v>
      </c>
      <c r="D408" s="4" t="s">
        <v>539</v>
      </c>
    </row>
    <row r="409" spans="1:4" x14ac:dyDescent="0.3">
      <c r="A409" s="4" t="s">
        <v>516</v>
      </c>
      <c r="B409" s="4" t="s">
        <v>5</v>
      </c>
      <c r="C409" s="5">
        <v>40730</v>
      </c>
      <c r="D409" s="4" t="s">
        <v>538</v>
      </c>
    </row>
    <row r="410" spans="1:4" x14ac:dyDescent="0.3">
      <c r="A410" s="4" t="s">
        <v>149</v>
      </c>
      <c r="B410" s="4" t="s">
        <v>4</v>
      </c>
      <c r="C410" s="5">
        <v>40998</v>
      </c>
      <c r="D410" s="4" t="s">
        <v>538</v>
      </c>
    </row>
    <row r="411" spans="1:4" x14ac:dyDescent="0.3">
      <c r="A411" s="4" t="s">
        <v>533</v>
      </c>
      <c r="B411" s="4" t="s">
        <v>5</v>
      </c>
      <c r="C411" s="5">
        <v>40862</v>
      </c>
      <c r="D411" s="4" t="s">
        <v>538</v>
      </c>
    </row>
    <row r="412" spans="1:4" x14ac:dyDescent="0.3">
      <c r="A412" s="4" t="s">
        <v>40</v>
      </c>
      <c r="B412" s="4" t="s">
        <v>3</v>
      </c>
      <c r="C412" s="5">
        <v>40564</v>
      </c>
      <c r="D412" s="4" t="s">
        <v>538</v>
      </c>
    </row>
    <row r="413" spans="1:4" x14ac:dyDescent="0.3">
      <c r="A413" s="4" t="s">
        <v>183</v>
      </c>
      <c r="B413" s="4" t="s">
        <v>4</v>
      </c>
      <c r="C413" s="5">
        <v>40902</v>
      </c>
      <c r="D413" s="4" t="s">
        <v>538</v>
      </c>
    </row>
    <row r="414" spans="1:4" x14ac:dyDescent="0.3">
      <c r="A414" s="4" t="s">
        <v>281</v>
      </c>
      <c r="B414" s="4" t="s">
        <v>3</v>
      </c>
      <c r="C414" s="5">
        <v>40590</v>
      </c>
      <c r="D414" s="4" t="s">
        <v>538</v>
      </c>
    </row>
    <row r="415" spans="1:4" x14ac:dyDescent="0.3">
      <c r="A415" s="4" t="s">
        <v>327</v>
      </c>
      <c r="B415" s="4" t="s">
        <v>3</v>
      </c>
      <c r="C415" s="5">
        <v>40131</v>
      </c>
      <c r="D415" s="4" t="s">
        <v>538</v>
      </c>
    </row>
    <row r="416" spans="1:4" x14ac:dyDescent="0.3">
      <c r="A416" s="4" t="s">
        <v>280</v>
      </c>
      <c r="B416" s="4" t="s">
        <v>3</v>
      </c>
      <c r="C416" s="5">
        <v>40186</v>
      </c>
      <c r="D416" s="4" t="s">
        <v>538</v>
      </c>
    </row>
    <row r="417" spans="1:4" x14ac:dyDescent="0.3">
      <c r="A417" s="4" t="s">
        <v>280</v>
      </c>
      <c r="B417" s="4" t="s">
        <v>3</v>
      </c>
      <c r="C417" s="5">
        <v>40254</v>
      </c>
      <c r="D417" s="4" t="s">
        <v>538</v>
      </c>
    </row>
    <row r="418" spans="1:4" x14ac:dyDescent="0.3">
      <c r="A418" s="4" t="s">
        <v>165</v>
      </c>
      <c r="B418" s="4" t="s">
        <v>3</v>
      </c>
      <c r="C418" s="5">
        <v>40555</v>
      </c>
      <c r="D418" s="4" t="s">
        <v>538</v>
      </c>
    </row>
    <row r="419" spans="1:4" x14ac:dyDescent="0.3">
      <c r="A419" s="4" t="s">
        <v>205</v>
      </c>
      <c r="B419" s="4" t="s">
        <v>3</v>
      </c>
      <c r="C419" s="5">
        <v>40148</v>
      </c>
      <c r="D419" s="4" t="s">
        <v>538</v>
      </c>
    </row>
    <row r="420" spans="1:4" x14ac:dyDescent="0.3">
      <c r="A420" s="4" t="s">
        <v>182</v>
      </c>
      <c r="B420" s="4" t="s">
        <v>3</v>
      </c>
      <c r="C420" s="5">
        <v>40819</v>
      </c>
      <c r="D420" s="4" t="s">
        <v>538</v>
      </c>
    </row>
    <row r="421" spans="1:4" x14ac:dyDescent="0.3">
      <c r="A421" s="4" t="s">
        <v>341</v>
      </c>
      <c r="B421" s="4" t="s">
        <v>3</v>
      </c>
      <c r="C421" s="5">
        <v>40557</v>
      </c>
      <c r="D421" s="4" t="s">
        <v>538</v>
      </c>
    </row>
    <row r="422" spans="1:4" x14ac:dyDescent="0.3">
      <c r="A422" s="4" t="s">
        <v>304</v>
      </c>
      <c r="B422" s="4" t="s">
        <v>3</v>
      </c>
      <c r="C422" s="5">
        <v>40816</v>
      </c>
      <c r="D422" s="4" t="s">
        <v>538</v>
      </c>
    </row>
    <row r="423" spans="1:4" x14ac:dyDescent="0.3">
      <c r="A423" s="4" t="s">
        <v>475</v>
      </c>
      <c r="B423" s="4" t="s">
        <v>3</v>
      </c>
      <c r="C423" s="5">
        <v>40606</v>
      </c>
      <c r="D423" s="4" t="s">
        <v>538</v>
      </c>
    </row>
    <row r="424" spans="1:4" x14ac:dyDescent="0.3">
      <c r="A424" s="4" t="s">
        <v>475</v>
      </c>
      <c r="B424" s="4" t="s">
        <v>4</v>
      </c>
      <c r="C424" s="5">
        <v>40862</v>
      </c>
      <c r="D424" s="4" t="s">
        <v>538</v>
      </c>
    </row>
    <row r="425" spans="1:4" x14ac:dyDescent="0.3">
      <c r="A425" s="4" t="s">
        <v>475</v>
      </c>
      <c r="B425" s="4" t="s">
        <v>5</v>
      </c>
      <c r="C425" s="5">
        <v>40677</v>
      </c>
      <c r="D425" s="4" t="s">
        <v>538</v>
      </c>
    </row>
    <row r="426" spans="1:4" x14ac:dyDescent="0.3">
      <c r="A426" s="4" t="s">
        <v>291</v>
      </c>
      <c r="B426" s="4" t="s">
        <v>3</v>
      </c>
      <c r="C426" s="5">
        <v>40434</v>
      </c>
      <c r="D426" s="4" t="s">
        <v>538</v>
      </c>
    </row>
    <row r="427" spans="1:4" x14ac:dyDescent="0.3">
      <c r="A427" s="4" t="s">
        <v>132</v>
      </c>
      <c r="B427" s="4" t="s">
        <v>4</v>
      </c>
      <c r="C427" s="5">
        <v>41121</v>
      </c>
      <c r="D427" s="4" t="s">
        <v>538</v>
      </c>
    </row>
    <row r="428" spans="1:4" x14ac:dyDescent="0.3">
      <c r="A428" s="4" t="s">
        <v>370</v>
      </c>
      <c r="B428" s="4" t="s">
        <v>3</v>
      </c>
      <c r="C428" s="5">
        <v>40271</v>
      </c>
      <c r="D428" s="4" t="s">
        <v>538</v>
      </c>
    </row>
    <row r="429" spans="1:4" x14ac:dyDescent="0.3">
      <c r="A429" s="4" t="s">
        <v>387</v>
      </c>
      <c r="B429" s="4" t="s">
        <v>3</v>
      </c>
      <c r="C429" s="5">
        <v>40212</v>
      </c>
      <c r="D429" s="4" t="s">
        <v>538</v>
      </c>
    </row>
    <row r="430" spans="1:4" x14ac:dyDescent="0.3">
      <c r="A430" s="4" t="s">
        <v>73</v>
      </c>
      <c r="B430" s="4" t="s">
        <v>3</v>
      </c>
      <c r="C430" s="5">
        <v>40760</v>
      </c>
      <c r="D430" s="4" t="s">
        <v>539</v>
      </c>
    </row>
    <row r="431" spans="1:4" x14ac:dyDescent="0.3">
      <c r="A431" s="4" t="s">
        <v>16</v>
      </c>
      <c r="B431" s="4" t="s">
        <v>5</v>
      </c>
      <c r="C431" s="5">
        <v>41035</v>
      </c>
      <c r="D431" s="4" t="s">
        <v>538</v>
      </c>
    </row>
    <row r="432" spans="1:4" x14ac:dyDescent="0.3">
      <c r="A432" s="4" t="s">
        <v>213</v>
      </c>
      <c r="B432" s="4" t="s">
        <v>3</v>
      </c>
      <c r="C432" s="5">
        <v>40513</v>
      </c>
      <c r="D432" s="4" t="s">
        <v>538</v>
      </c>
    </row>
    <row r="433" spans="1:4" x14ac:dyDescent="0.3">
      <c r="A433" s="4" t="s">
        <v>329</v>
      </c>
      <c r="B433" s="4" t="s">
        <v>3</v>
      </c>
      <c r="C433" s="5">
        <v>40385</v>
      </c>
      <c r="D433" s="4" t="s">
        <v>538</v>
      </c>
    </row>
    <row r="434" spans="1:4" x14ac:dyDescent="0.3">
      <c r="A434" s="4" t="s">
        <v>81</v>
      </c>
      <c r="B434" s="4" t="s">
        <v>3</v>
      </c>
      <c r="C434" s="5">
        <v>40148</v>
      </c>
      <c r="D434" s="4" t="s">
        <v>538</v>
      </c>
    </row>
    <row r="435" spans="1:4" x14ac:dyDescent="0.3">
      <c r="A435" s="4" t="s">
        <v>81</v>
      </c>
      <c r="B435" s="4" t="s">
        <v>3</v>
      </c>
      <c r="C435" s="5">
        <v>40214</v>
      </c>
      <c r="D435" s="4" t="s">
        <v>538</v>
      </c>
    </row>
    <row r="436" spans="1:4" x14ac:dyDescent="0.3">
      <c r="A436" s="4" t="s">
        <v>407</v>
      </c>
      <c r="B436" s="4" t="s">
        <v>5</v>
      </c>
      <c r="C436" s="5">
        <v>40833</v>
      </c>
      <c r="D436" s="4" t="s">
        <v>538</v>
      </c>
    </row>
    <row r="437" spans="1:4" x14ac:dyDescent="0.3">
      <c r="A437" s="4" t="s">
        <v>136</v>
      </c>
      <c r="B437" s="4" t="s">
        <v>5</v>
      </c>
      <c r="C437" s="5">
        <v>40672</v>
      </c>
      <c r="D437" s="4" t="s">
        <v>538</v>
      </c>
    </row>
    <row r="438" spans="1:4" x14ac:dyDescent="0.3">
      <c r="A438" s="4" t="s">
        <v>249</v>
      </c>
      <c r="B438" s="4" t="s">
        <v>3</v>
      </c>
      <c r="C438" s="5">
        <v>40414</v>
      </c>
      <c r="D438" s="4" t="s">
        <v>538</v>
      </c>
    </row>
    <row r="439" spans="1:4" x14ac:dyDescent="0.3">
      <c r="A439" s="4" t="s">
        <v>12</v>
      </c>
      <c r="B439" s="4" t="s">
        <v>3</v>
      </c>
      <c r="C439" s="5">
        <v>40819</v>
      </c>
      <c r="D439" s="4" t="s">
        <v>538</v>
      </c>
    </row>
    <row r="440" spans="1:4" x14ac:dyDescent="0.3">
      <c r="A440" s="4" t="s">
        <v>24</v>
      </c>
      <c r="B440" s="4" t="s">
        <v>3</v>
      </c>
      <c r="C440" s="5">
        <v>40550</v>
      </c>
      <c r="D440" s="4" t="s">
        <v>538</v>
      </c>
    </row>
    <row r="441" spans="1:4" x14ac:dyDescent="0.3">
      <c r="A441" s="4" t="s">
        <v>24</v>
      </c>
      <c r="B441" s="4" t="s">
        <v>5</v>
      </c>
      <c r="C441" s="5">
        <v>40677</v>
      </c>
      <c r="D441" s="4" t="s">
        <v>538</v>
      </c>
    </row>
    <row r="442" spans="1:4" x14ac:dyDescent="0.3">
      <c r="A442" s="4" t="s">
        <v>24</v>
      </c>
      <c r="B442" s="4" t="s">
        <v>3</v>
      </c>
      <c r="C442" s="5">
        <v>40498</v>
      </c>
      <c r="D442" s="4" t="s">
        <v>538</v>
      </c>
    </row>
    <row r="443" spans="1:4" x14ac:dyDescent="0.3">
      <c r="A443" s="4" t="s">
        <v>512</v>
      </c>
      <c r="B443" s="4" t="s">
        <v>3</v>
      </c>
      <c r="C443" s="5">
        <v>40679</v>
      </c>
      <c r="D443" s="4" t="s">
        <v>538</v>
      </c>
    </row>
    <row r="444" spans="1:4" x14ac:dyDescent="0.3">
      <c r="A444" s="4" t="s">
        <v>240</v>
      </c>
      <c r="B444" s="4" t="s">
        <v>4</v>
      </c>
      <c r="C444" s="5">
        <v>40865</v>
      </c>
      <c r="D444" s="4" t="s">
        <v>538</v>
      </c>
    </row>
    <row r="445" spans="1:4" x14ac:dyDescent="0.3">
      <c r="A445" s="4" t="s">
        <v>239</v>
      </c>
      <c r="B445" s="4" t="s">
        <v>5</v>
      </c>
      <c r="C445" s="5">
        <v>41023</v>
      </c>
      <c r="D445" s="4" t="s">
        <v>539</v>
      </c>
    </row>
    <row r="446" spans="1:4" x14ac:dyDescent="0.3">
      <c r="A446" s="4" t="s">
        <v>269</v>
      </c>
      <c r="B446" s="4" t="s">
        <v>4</v>
      </c>
      <c r="C446" s="5">
        <v>41121</v>
      </c>
      <c r="D446" s="4" t="s">
        <v>538</v>
      </c>
    </row>
    <row r="447" spans="1:4" x14ac:dyDescent="0.3">
      <c r="A447" s="4" t="s">
        <v>497</v>
      </c>
      <c r="B447" s="4" t="s">
        <v>4</v>
      </c>
      <c r="C447" s="5">
        <v>40932</v>
      </c>
      <c r="D447" s="4" t="s">
        <v>538</v>
      </c>
    </row>
    <row r="448" spans="1:4" x14ac:dyDescent="0.3">
      <c r="A448" s="4" t="s">
        <v>270</v>
      </c>
      <c r="B448" s="4" t="s">
        <v>5</v>
      </c>
      <c r="C448" s="5">
        <v>40557</v>
      </c>
      <c r="D448" s="4" t="s">
        <v>539</v>
      </c>
    </row>
    <row r="449" spans="1:4" x14ac:dyDescent="0.3">
      <c r="A449" s="4" t="s">
        <v>117</v>
      </c>
      <c r="B449" s="4" t="s">
        <v>4</v>
      </c>
      <c r="C449" s="5">
        <v>40908</v>
      </c>
      <c r="D449" s="4" t="s">
        <v>538</v>
      </c>
    </row>
    <row r="450" spans="1:4" x14ac:dyDescent="0.3">
      <c r="A450" s="4" t="s">
        <v>89</v>
      </c>
      <c r="B450" s="4" t="s">
        <v>3</v>
      </c>
      <c r="C450" s="5">
        <v>40511</v>
      </c>
      <c r="D450" s="4" t="s">
        <v>538</v>
      </c>
    </row>
    <row r="451" spans="1:4" x14ac:dyDescent="0.3">
      <c r="A451" s="4" t="s">
        <v>452</v>
      </c>
      <c r="B451" s="4" t="s">
        <v>4</v>
      </c>
      <c r="C451" s="5">
        <v>40908</v>
      </c>
      <c r="D451" s="4" t="s">
        <v>538</v>
      </c>
    </row>
    <row r="452" spans="1:4" x14ac:dyDescent="0.3">
      <c r="A452" s="4" t="s">
        <v>77</v>
      </c>
      <c r="B452" s="4" t="s">
        <v>3</v>
      </c>
      <c r="C452" s="5">
        <v>40695</v>
      </c>
      <c r="D452" s="4" t="s">
        <v>538</v>
      </c>
    </row>
    <row r="453" spans="1:4" x14ac:dyDescent="0.3">
      <c r="A453" s="4" t="s">
        <v>90</v>
      </c>
      <c r="B453" s="4" t="s">
        <v>3</v>
      </c>
      <c r="C453" s="5">
        <v>40264</v>
      </c>
      <c r="D453" s="4" t="s">
        <v>538</v>
      </c>
    </row>
    <row r="454" spans="1:4" x14ac:dyDescent="0.3">
      <c r="A454" s="4" t="s">
        <v>514</v>
      </c>
      <c r="B454" s="4" t="s">
        <v>4</v>
      </c>
      <c r="C454" s="5">
        <v>41015</v>
      </c>
      <c r="D454" s="4" t="s">
        <v>538</v>
      </c>
    </row>
    <row r="455" spans="1:4" x14ac:dyDescent="0.3">
      <c r="A455" s="4" t="s">
        <v>531</v>
      </c>
      <c r="B455" s="4" t="s">
        <v>4</v>
      </c>
      <c r="C455" s="5">
        <v>40908</v>
      </c>
      <c r="D455" s="4" t="s">
        <v>539</v>
      </c>
    </row>
    <row r="456" spans="1:4" x14ac:dyDescent="0.3">
      <c r="A456" s="4" t="s">
        <v>261</v>
      </c>
      <c r="B456" s="4" t="s">
        <v>3</v>
      </c>
      <c r="C456" s="5">
        <v>40516</v>
      </c>
      <c r="D456" s="4" t="s">
        <v>538</v>
      </c>
    </row>
    <row r="457" spans="1:4" x14ac:dyDescent="0.3">
      <c r="A457" s="4" t="s">
        <v>184</v>
      </c>
      <c r="B457" s="4" t="s">
        <v>4</v>
      </c>
      <c r="C457" s="5">
        <v>40926</v>
      </c>
      <c r="D457" s="4" t="s">
        <v>538</v>
      </c>
    </row>
    <row r="458" spans="1:4" x14ac:dyDescent="0.3">
      <c r="A458" s="4" t="s">
        <v>362</v>
      </c>
      <c r="B458" s="4" t="s">
        <v>4</v>
      </c>
      <c r="C458" s="5">
        <v>40848</v>
      </c>
      <c r="D458" s="4" t="s">
        <v>538</v>
      </c>
    </row>
    <row r="459" spans="1:4" x14ac:dyDescent="0.3">
      <c r="A459" s="4" t="s">
        <v>98</v>
      </c>
      <c r="B459" s="4" t="s">
        <v>3</v>
      </c>
      <c r="C459" s="5">
        <v>40312</v>
      </c>
      <c r="D459" s="4" t="s">
        <v>538</v>
      </c>
    </row>
    <row r="460" spans="1:4" x14ac:dyDescent="0.3">
      <c r="A460" s="4" t="s">
        <v>7</v>
      </c>
      <c r="B460" s="4" t="s">
        <v>4</v>
      </c>
      <c r="C460" s="5">
        <v>41009</v>
      </c>
      <c r="D460" s="4" t="s">
        <v>538</v>
      </c>
    </row>
    <row r="461" spans="1:4" x14ac:dyDescent="0.3">
      <c r="A461" s="4" t="s">
        <v>412</v>
      </c>
      <c r="B461" s="4" t="s">
        <v>3</v>
      </c>
      <c r="C461" s="5">
        <v>40484</v>
      </c>
      <c r="D461" s="4" t="s">
        <v>538</v>
      </c>
    </row>
    <row r="462" spans="1:4" x14ac:dyDescent="0.3">
      <c r="A462" s="4" t="s">
        <v>155</v>
      </c>
      <c r="B462" s="4" t="s">
        <v>3</v>
      </c>
      <c r="C462" s="5">
        <v>40616</v>
      </c>
      <c r="D462" s="4" t="s">
        <v>538</v>
      </c>
    </row>
    <row r="463" spans="1:4" x14ac:dyDescent="0.3">
      <c r="A463" s="4" t="s">
        <v>137</v>
      </c>
      <c r="B463" s="4" t="s">
        <v>4</v>
      </c>
      <c r="C463" s="5">
        <v>40875</v>
      </c>
      <c r="D463" s="4" t="s">
        <v>539</v>
      </c>
    </row>
    <row r="464" spans="1:4" x14ac:dyDescent="0.3">
      <c r="A464" s="4" t="s">
        <v>400</v>
      </c>
      <c r="B464" s="4" t="s">
        <v>3</v>
      </c>
      <c r="C464" s="5">
        <v>40602</v>
      </c>
      <c r="D464" s="4" t="s">
        <v>538</v>
      </c>
    </row>
    <row r="465" spans="1:4" x14ac:dyDescent="0.3">
      <c r="A465" s="4" t="s">
        <v>139</v>
      </c>
      <c r="B465" s="4" t="s">
        <v>3</v>
      </c>
      <c r="C465" s="5">
        <v>40149</v>
      </c>
      <c r="D465" s="4" t="s">
        <v>538</v>
      </c>
    </row>
    <row r="466" spans="1:4" x14ac:dyDescent="0.3">
      <c r="A466" s="4" t="s">
        <v>364</v>
      </c>
      <c r="B466" s="4" t="s">
        <v>3</v>
      </c>
      <c r="C466" s="5">
        <v>40283</v>
      </c>
      <c r="D466" s="4" t="s">
        <v>538</v>
      </c>
    </row>
    <row r="467" spans="1:4" x14ac:dyDescent="0.3">
      <c r="A467" s="4" t="s">
        <v>126</v>
      </c>
      <c r="B467" s="4" t="s">
        <v>4</v>
      </c>
      <c r="C467" s="5">
        <v>40972</v>
      </c>
      <c r="D467" s="4" t="s">
        <v>538</v>
      </c>
    </row>
    <row r="468" spans="1:4" x14ac:dyDescent="0.3">
      <c r="A468" s="4" t="s">
        <v>35</v>
      </c>
      <c r="B468" s="4" t="s">
        <v>5</v>
      </c>
      <c r="C468" s="5">
        <v>40847</v>
      </c>
      <c r="D468" s="4" t="s">
        <v>538</v>
      </c>
    </row>
    <row r="469" spans="1:4" x14ac:dyDescent="0.3">
      <c r="A469" s="4" t="s">
        <v>259</v>
      </c>
      <c r="B469" s="4" t="s">
        <v>3</v>
      </c>
      <c r="C469" s="5">
        <v>40099</v>
      </c>
      <c r="D469" s="4" t="s">
        <v>538</v>
      </c>
    </row>
    <row r="470" spans="1:4" x14ac:dyDescent="0.3">
      <c r="A470" s="4" t="s">
        <v>179</v>
      </c>
      <c r="B470" s="4" t="s">
        <v>3</v>
      </c>
      <c r="C470" s="5">
        <v>40375</v>
      </c>
      <c r="D470" s="4" t="s">
        <v>538</v>
      </c>
    </row>
    <row r="471" spans="1:4" x14ac:dyDescent="0.3">
      <c r="A471" s="4" t="s">
        <v>273</v>
      </c>
      <c r="B471" s="4" t="s">
        <v>3</v>
      </c>
      <c r="C471" s="5">
        <v>40437</v>
      </c>
      <c r="D471" s="4" t="s">
        <v>538</v>
      </c>
    </row>
    <row r="472" spans="1:4" x14ac:dyDescent="0.3">
      <c r="A472" s="4" t="s">
        <v>252</v>
      </c>
      <c r="B472" s="4" t="s">
        <v>3</v>
      </c>
      <c r="C472" s="5">
        <v>40198</v>
      </c>
      <c r="D472" s="4" t="s">
        <v>538</v>
      </c>
    </row>
    <row r="473" spans="1:4" x14ac:dyDescent="0.3">
      <c r="A473" s="4" t="s">
        <v>296</v>
      </c>
      <c r="B473" s="4" t="s">
        <v>3</v>
      </c>
      <c r="C473" s="5">
        <v>40543</v>
      </c>
      <c r="D473" s="4" t="s">
        <v>539</v>
      </c>
    </row>
    <row r="474" spans="1:4" x14ac:dyDescent="0.3">
      <c r="A474" s="4" t="s">
        <v>113</v>
      </c>
      <c r="B474" s="4" t="s">
        <v>3</v>
      </c>
      <c r="C474" s="5">
        <v>40815</v>
      </c>
      <c r="D474" s="4" t="s">
        <v>538</v>
      </c>
    </row>
    <row r="475" spans="1:4" x14ac:dyDescent="0.3">
      <c r="A475" s="4" t="s">
        <v>517</v>
      </c>
      <c r="B475" s="4" t="s">
        <v>3</v>
      </c>
      <c r="C475" s="5">
        <v>40416</v>
      </c>
      <c r="D475" s="4" t="s">
        <v>538</v>
      </c>
    </row>
    <row r="476" spans="1:4" x14ac:dyDescent="0.3">
      <c r="A476" s="4" t="s">
        <v>38</v>
      </c>
      <c r="B476" s="4" t="s">
        <v>5</v>
      </c>
      <c r="C476" s="5">
        <v>40806</v>
      </c>
      <c r="D476" s="4" t="s">
        <v>538</v>
      </c>
    </row>
    <row r="477" spans="1:4" x14ac:dyDescent="0.3">
      <c r="A477" s="4" t="s">
        <v>425</v>
      </c>
      <c r="B477" s="4" t="s">
        <v>3</v>
      </c>
      <c r="C477" s="5">
        <v>40768</v>
      </c>
      <c r="D477" s="4" t="s">
        <v>538</v>
      </c>
    </row>
    <row r="478" spans="1:4" x14ac:dyDescent="0.3">
      <c r="A478" s="4" t="s">
        <v>459</v>
      </c>
      <c r="B478" s="4" t="s">
        <v>4</v>
      </c>
      <c r="C478" s="5">
        <v>40949</v>
      </c>
      <c r="D478" s="4" t="s">
        <v>538</v>
      </c>
    </row>
    <row r="479" spans="1:4" x14ac:dyDescent="0.3">
      <c r="A479" s="4" t="s">
        <v>47</v>
      </c>
      <c r="B479" s="4" t="s">
        <v>4</v>
      </c>
      <c r="C479" s="5">
        <v>40932</v>
      </c>
      <c r="D479" s="4" t="s">
        <v>538</v>
      </c>
    </row>
    <row r="480" spans="1:4" x14ac:dyDescent="0.3">
      <c r="A480" s="4" t="s">
        <v>491</v>
      </c>
      <c r="B480" s="4" t="s">
        <v>3</v>
      </c>
      <c r="C480" s="5">
        <v>40568</v>
      </c>
      <c r="D480" s="4" t="s">
        <v>538</v>
      </c>
    </row>
    <row r="481" spans="1:4" x14ac:dyDescent="0.3">
      <c r="A481" s="4" t="s">
        <v>491</v>
      </c>
      <c r="B481" s="4" t="s">
        <v>3</v>
      </c>
      <c r="C481" s="5">
        <v>40745</v>
      </c>
      <c r="D481" s="4" t="s">
        <v>538</v>
      </c>
    </row>
    <row r="482" spans="1:4" x14ac:dyDescent="0.3">
      <c r="A482" s="4" t="s">
        <v>463</v>
      </c>
      <c r="B482" s="4" t="s">
        <v>3</v>
      </c>
      <c r="C482" s="5">
        <v>40187</v>
      </c>
      <c r="D482" s="4" t="s">
        <v>538</v>
      </c>
    </row>
    <row r="483" spans="1:4" x14ac:dyDescent="0.3">
      <c r="A483" s="4" t="s">
        <v>254</v>
      </c>
      <c r="B483" s="4" t="s">
        <v>3</v>
      </c>
      <c r="C483" s="5">
        <v>40543</v>
      </c>
      <c r="D483" s="4" t="s">
        <v>539</v>
      </c>
    </row>
    <row r="484" spans="1:4" x14ac:dyDescent="0.3">
      <c r="A484" s="4" t="s">
        <v>18</v>
      </c>
      <c r="B484" s="4" t="s">
        <v>4</v>
      </c>
      <c r="C484" s="5">
        <v>40863</v>
      </c>
      <c r="D484" s="4" t="s">
        <v>538</v>
      </c>
    </row>
    <row r="485" spans="1:4" x14ac:dyDescent="0.3">
      <c r="A485" s="4" t="s">
        <v>18</v>
      </c>
      <c r="B485" s="4" t="s">
        <v>3</v>
      </c>
      <c r="C485" s="5">
        <v>40662</v>
      </c>
      <c r="D485" s="4" t="s">
        <v>538</v>
      </c>
    </row>
    <row r="486" spans="1:4" x14ac:dyDescent="0.3">
      <c r="A486" s="4" t="s">
        <v>42</v>
      </c>
      <c r="B486" s="4" t="s">
        <v>3</v>
      </c>
      <c r="C486" s="5">
        <v>40591</v>
      </c>
      <c r="D486" s="4" t="s">
        <v>538</v>
      </c>
    </row>
    <row r="487" spans="1:4" x14ac:dyDescent="0.3">
      <c r="A487" s="4" t="s">
        <v>377</v>
      </c>
      <c r="B487" s="4" t="s">
        <v>3</v>
      </c>
      <c r="C487" s="5">
        <v>40305</v>
      </c>
      <c r="D487" s="4" t="s">
        <v>538</v>
      </c>
    </row>
    <row r="488" spans="1:4" x14ac:dyDescent="0.3">
      <c r="A488" s="4" t="s">
        <v>268</v>
      </c>
      <c r="B488" s="4" t="s">
        <v>3</v>
      </c>
      <c r="C488" s="5">
        <v>40569</v>
      </c>
      <c r="D488" s="4" t="s">
        <v>539</v>
      </c>
    </row>
    <row r="489" spans="1:4" x14ac:dyDescent="0.3">
      <c r="A489" s="4" t="s">
        <v>530</v>
      </c>
      <c r="B489" s="4" t="s">
        <v>4</v>
      </c>
      <c r="C489" s="5">
        <v>41016</v>
      </c>
      <c r="D489" s="4" t="s">
        <v>539</v>
      </c>
    </row>
    <row r="490" spans="1:4" x14ac:dyDescent="0.3">
      <c r="A490" s="4" t="s">
        <v>245</v>
      </c>
      <c r="B490" s="4" t="s">
        <v>3</v>
      </c>
      <c r="C490" s="5">
        <v>40623</v>
      </c>
      <c r="D490" s="4" t="s">
        <v>539</v>
      </c>
    </row>
    <row r="491" spans="1:4" x14ac:dyDescent="0.3">
      <c r="A491" s="4" t="s">
        <v>408</v>
      </c>
      <c r="B491" s="4" t="s">
        <v>5</v>
      </c>
      <c r="C491" s="5">
        <v>40799</v>
      </c>
      <c r="D491" s="4" t="s">
        <v>538</v>
      </c>
    </row>
    <row r="492" spans="1:4" x14ac:dyDescent="0.3">
      <c r="A492" s="4" t="s">
        <v>159</v>
      </c>
      <c r="B492" s="4" t="s">
        <v>3</v>
      </c>
      <c r="C492" s="5">
        <v>40322</v>
      </c>
      <c r="D492" s="4" t="s">
        <v>538</v>
      </c>
    </row>
    <row r="493" spans="1:4" x14ac:dyDescent="0.3">
      <c r="A493" s="4" t="s">
        <v>159</v>
      </c>
      <c r="B493" s="4" t="s">
        <v>3</v>
      </c>
      <c r="C493" s="5">
        <v>40161</v>
      </c>
      <c r="D493" s="4" t="s">
        <v>538</v>
      </c>
    </row>
    <row r="494" spans="1:4" x14ac:dyDescent="0.3">
      <c r="A494" s="4" t="s">
        <v>100</v>
      </c>
      <c r="B494" s="4" t="s">
        <v>4</v>
      </c>
      <c r="C494" s="5">
        <v>40908</v>
      </c>
      <c r="D494" s="4" t="s">
        <v>539</v>
      </c>
    </row>
    <row r="495" spans="1:4" x14ac:dyDescent="0.3">
      <c r="A495" s="4" t="s">
        <v>368</v>
      </c>
      <c r="B495" s="4" t="s">
        <v>4</v>
      </c>
      <c r="C495" s="5">
        <v>40862</v>
      </c>
      <c r="D495" s="4" t="s">
        <v>538</v>
      </c>
    </row>
    <row r="496" spans="1:4" x14ac:dyDescent="0.3">
      <c r="A496" s="4" t="s">
        <v>22</v>
      </c>
      <c r="B496" s="4" t="s">
        <v>3</v>
      </c>
      <c r="C496" s="5">
        <v>40769</v>
      </c>
      <c r="D496" s="4" t="s">
        <v>538</v>
      </c>
    </row>
    <row r="497" spans="1:4" x14ac:dyDescent="0.3">
      <c r="A497" s="4" t="s">
        <v>22</v>
      </c>
      <c r="B497" s="4" t="s">
        <v>3</v>
      </c>
      <c r="C497" s="5">
        <v>40704</v>
      </c>
      <c r="D497" s="4" t="s">
        <v>538</v>
      </c>
    </row>
    <row r="498" spans="1:4" x14ac:dyDescent="0.3">
      <c r="A498" s="4" t="s">
        <v>22</v>
      </c>
      <c r="B498" s="4" t="s">
        <v>3</v>
      </c>
      <c r="C498" s="5">
        <v>40711</v>
      </c>
      <c r="D498" s="4" t="s">
        <v>538</v>
      </c>
    </row>
    <row r="499" spans="1:4" x14ac:dyDescent="0.3">
      <c r="A499" s="4" t="s">
        <v>314</v>
      </c>
      <c r="B499" s="4" t="s">
        <v>3</v>
      </c>
      <c r="C499" s="5">
        <v>40630</v>
      </c>
      <c r="D499" s="4" t="s">
        <v>538</v>
      </c>
    </row>
    <row r="500" spans="1:4" x14ac:dyDescent="0.3">
      <c r="A500" s="4" t="s">
        <v>107</v>
      </c>
      <c r="B500" s="4" t="s">
        <v>4</v>
      </c>
      <c r="C500" s="5">
        <v>40908</v>
      </c>
      <c r="D500" s="4" t="s">
        <v>539</v>
      </c>
    </row>
    <row r="501" spans="1:4" x14ac:dyDescent="0.3">
      <c r="A501" s="4" t="s">
        <v>256</v>
      </c>
      <c r="B501" s="4" t="s">
        <v>3</v>
      </c>
      <c r="C501" s="5">
        <v>40156</v>
      </c>
      <c r="D501" s="4" t="s">
        <v>538</v>
      </c>
    </row>
    <row r="502" spans="1:4" x14ac:dyDescent="0.3">
      <c r="A502" s="4" t="s">
        <v>25</v>
      </c>
      <c r="B502" s="4" t="s">
        <v>4</v>
      </c>
      <c r="C502" s="5">
        <v>41088</v>
      </c>
      <c r="D502" s="4" t="s">
        <v>539</v>
      </c>
    </row>
    <row r="503" spans="1:4" x14ac:dyDescent="0.3">
      <c r="A503" s="4" t="s">
        <v>200</v>
      </c>
      <c r="B503" s="4" t="s">
        <v>3</v>
      </c>
      <c r="C503" s="5">
        <v>40166</v>
      </c>
      <c r="D503" s="4" t="s">
        <v>538</v>
      </c>
    </row>
    <row r="504" spans="1:4" x14ac:dyDescent="0.3">
      <c r="A504" s="4" t="s">
        <v>338</v>
      </c>
      <c r="B504" s="4" t="s">
        <v>4</v>
      </c>
      <c r="C504" s="5">
        <v>40907</v>
      </c>
      <c r="D504" s="4" t="s">
        <v>539</v>
      </c>
    </row>
    <row r="505" spans="1:4" x14ac:dyDescent="0.3">
      <c r="A505" s="4" t="s">
        <v>338</v>
      </c>
      <c r="B505" s="4" t="s">
        <v>5</v>
      </c>
      <c r="C505" s="5">
        <v>40543</v>
      </c>
      <c r="D505" s="4" t="s">
        <v>539</v>
      </c>
    </row>
    <row r="506" spans="1:4" x14ac:dyDescent="0.3">
      <c r="A506" s="4" t="s">
        <v>386</v>
      </c>
      <c r="B506" s="4" t="s">
        <v>4</v>
      </c>
      <c r="C506" s="5">
        <v>40908</v>
      </c>
      <c r="D506" s="4" t="s">
        <v>539</v>
      </c>
    </row>
    <row r="507" spans="1:4" x14ac:dyDescent="0.3">
      <c r="A507" s="4" t="s">
        <v>397</v>
      </c>
      <c r="B507" s="4" t="s">
        <v>3</v>
      </c>
      <c r="C507" s="5">
        <v>40753</v>
      </c>
      <c r="D507" s="4" t="s">
        <v>538</v>
      </c>
    </row>
    <row r="508" spans="1:4" x14ac:dyDescent="0.3">
      <c r="A508" s="4" t="s">
        <v>298</v>
      </c>
      <c r="B508" s="4" t="s">
        <v>4</v>
      </c>
      <c r="C508" s="5">
        <v>40979</v>
      </c>
      <c r="D508" s="4" t="s">
        <v>539</v>
      </c>
    </row>
    <row r="509" spans="1:4" x14ac:dyDescent="0.3">
      <c r="A509" s="4" t="s">
        <v>214</v>
      </c>
      <c r="B509" s="4" t="s">
        <v>3</v>
      </c>
      <c r="C509" s="5">
        <v>40266</v>
      </c>
      <c r="D509" s="4" t="s">
        <v>538</v>
      </c>
    </row>
    <row r="510" spans="1:4" x14ac:dyDescent="0.3">
      <c r="A510" s="4" t="s">
        <v>214</v>
      </c>
      <c r="B510" s="4" t="s">
        <v>3</v>
      </c>
      <c r="C510" s="5">
        <v>40300</v>
      </c>
      <c r="D510" s="4" t="s">
        <v>538</v>
      </c>
    </row>
    <row r="511" spans="1:4" x14ac:dyDescent="0.3">
      <c r="A511" s="4" t="s">
        <v>143</v>
      </c>
      <c r="B511" s="4" t="s">
        <v>3</v>
      </c>
      <c r="C511" s="5">
        <v>40533</v>
      </c>
      <c r="D511" s="4" t="s">
        <v>538</v>
      </c>
    </row>
    <row r="512" spans="1:4" x14ac:dyDescent="0.3">
      <c r="A512" s="4" t="s">
        <v>453</v>
      </c>
      <c r="B512" s="4" t="s">
        <v>4</v>
      </c>
      <c r="C512" s="5">
        <v>40908</v>
      </c>
      <c r="D512" s="4" t="s">
        <v>538</v>
      </c>
    </row>
    <row r="513" spans="1:4" x14ac:dyDescent="0.3">
      <c r="A513" s="4" t="s">
        <v>160</v>
      </c>
      <c r="B513" s="4" t="s">
        <v>3</v>
      </c>
      <c r="C513" s="5">
        <v>40389</v>
      </c>
      <c r="D513" s="4" t="s">
        <v>538</v>
      </c>
    </row>
    <row r="514" spans="1:4" x14ac:dyDescent="0.3">
      <c r="A514" s="4" t="s">
        <v>36</v>
      </c>
      <c r="B514" s="4" t="s">
        <v>4</v>
      </c>
      <c r="C514" s="5">
        <v>40993</v>
      </c>
      <c r="D514" s="4" t="s">
        <v>538</v>
      </c>
    </row>
    <row r="515" spans="1:4" x14ac:dyDescent="0.3">
      <c r="A515" s="4" t="s">
        <v>519</v>
      </c>
      <c r="B515" s="4" t="s">
        <v>3</v>
      </c>
      <c r="C515" s="5">
        <v>40770</v>
      </c>
      <c r="D515" s="4" t="s">
        <v>538</v>
      </c>
    </row>
    <row r="516" spans="1:4" x14ac:dyDescent="0.3">
      <c r="A516" s="4" t="s">
        <v>99</v>
      </c>
      <c r="B516" s="4" t="s">
        <v>3</v>
      </c>
      <c r="C516" s="5">
        <v>40647</v>
      </c>
      <c r="D516" s="4" t="s">
        <v>538</v>
      </c>
    </row>
    <row r="517" spans="1:4" x14ac:dyDescent="0.3">
      <c r="A517" s="4" t="s">
        <v>379</v>
      </c>
      <c r="B517" s="4" t="s">
        <v>4</v>
      </c>
      <c r="C517" s="5">
        <v>40928</v>
      </c>
      <c r="D517" s="4" t="s">
        <v>538</v>
      </c>
    </row>
    <row r="518" spans="1:4" x14ac:dyDescent="0.3">
      <c r="A518" s="4" t="s">
        <v>146</v>
      </c>
      <c r="B518" s="4" t="s">
        <v>3</v>
      </c>
      <c r="C518" s="5">
        <v>40593</v>
      </c>
      <c r="D518" s="4" t="s">
        <v>538</v>
      </c>
    </row>
    <row r="519" spans="1:4" x14ac:dyDescent="0.3">
      <c r="A519" s="4" t="s">
        <v>196</v>
      </c>
      <c r="B519" s="4" t="s">
        <v>3</v>
      </c>
      <c r="C519" s="5">
        <v>40729</v>
      </c>
      <c r="D519" s="4" t="s">
        <v>538</v>
      </c>
    </row>
    <row r="520" spans="1:4" x14ac:dyDescent="0.3">
      <c r="A520" s="4" t="s">
        <v>86</v>
      </c>
      <c r="B520" s="4" t="s">
        <v>3</v>
      </c>
      <c r="C520" s="5">
        <v>40546</v>
      </c>
      <c r="D520" s="4" t="s">
        <v>538</v>
      </c>
    </row>
    <row r="521" spans="1:4" x14ac:dyDescent="0.3">
      <c r="A521" s="4" t="s">
        <v>431</v>
      </c>
      <c r="B521" s="4" t="s">
        <v>5</v>
      </c>
      <c r="C521" s="5">
        <v>40178</v>
      </c>
      <c r="D521" s="4" t="s">
        <v>538</v>
      </c>
    </row>
    <row r="522" spans="1:4" x14ac:dyDescent="0.3">
      <c r="A522" s="4" t="s">
        <v>221</v>
      </c>
      <c r="B522" s="4" t="s">
        <v>3</v>
      </c>
      <c r="C522" s="5">
        <v>40178</v>
      </c>
      <c r="D522" s="4" t="s">
        <v>538</v>
      </c>
    </row>
    <row r="523" spans="1:4" x14ac:dyDescent="0.3">
      <c r="A523" s="4" t="s">
        <v>488</v>
      </c>
      <c r="B523" s="4" t="s">
        <v>4</v>
      </c>
      <c r="C523" s="5">
        <v>40907</v>
      </c>
      <c r="D523" s="4" t="s">
        <v>538</v>
      </c>
    </row>
    <row r="524" spans="1:4" x14ac:dyDescent="0.3">
      <c r="A524" s="4" t="s">
        <v>361</v>
      </c>
      <c r="B524" s="4" t="s">
        <v>3</v>
      </c>
      <c r="C524" s="5">
        <v>40291</v>
      </c>
      <c r="D524" s="4" t="s">
        <v>538</v>
      </c>
    </row>
    <row r="525" spans="1:4" x14ac:dyDescent="0.3">
      <c r="A525" s="4" t="s">
        <v>272</v>
      </c>
      <c r="B525" s="4" t="s">
        <v>3</v>
      </c>
      <c r="C525" s="5">
        <v>40284</v>
      </c>
      <c r="D525" s="4" t="s">
        <v>538</v>
      </c>
    </row>
    <row r="526" spans="1:4" x14ac:dyDescent="0.3">
      <c r="A526" s="4" t="s">
        <v>489</v>
      </c>
      <c r="B526" s="4" t="s">
        <v>3</v>
      </c>
      <c r="C526" s="5">
        <v>40726</v>
      </c>
      <c r="D526" s="4" t="s">
        <v>538</v>
      </c>
    </row>
    <row r="527" spans="1:4" x14ac:dyDescent="0.3">
      <c r="A527" s="4" t="s">
        <v>118</v>
      </c>
      <c r="B527" s="4" t="s">
        <v>3</v>
      </c>
      <c r="C527" s="5">
        <v>40431</v>
      </c>
      <c r="D527" s="4" t="s">
        <v>538</v>
      </c>
    </row>
    <row r="528" spans="1:4" x14ac:dyDescent="0.3">
      <c r="A528" s="4" t="s">
        <v>413</v>
      </c>
      <c r="B528" s="4" t="s">
        <v>4</v>
      </c>
      <c r="C528" s="5">
        <v>41090</v>
      </c>
      <c r="D528" s="4" t="s">
        <v>539</v>
      </c>
    </row>
    <row r="529" spans="1:4" x14ac:dyDescent="0.3">
      <c r="A529" s="4" t="s">
        <v>443</v>
      </c>
      <c r="B529" s="4" t="s">
        <v>3</v>
      </c>
      <c r="C529" s="5">
        <v>40137</v>
      </c>
      <c r="D529" s="4" t="s">
        <v>538</v>
      </c>
    </row>
    <row r="530" spans="1:4" x14ac:dyDescent="0.3">
      <c r="A530" s="4" t="s">
        <v>454</v>
      </c>
      <c r="B530" s="4" t="s">
        <v>3</v>
      </c>
      <c r="C530" s="5">
        <v>40186</v>
      </c>
      <c r="D530" s="4" t="s">
        <v>538</v>
      </c>
    </row>
    <row r="531" spans="1:4" x14ac:dyDescent="0.3">
      <c r="A531" s="4" t="s">
        <v>331</v>
      </c>
      <c r="B531" s="4" t="s">
        <v>3</v>
      </c>
      <c r="C531" s="5">
        <v>40666</v>
      </c>
      <c r="D531" s="4" t="s">
        <v>538</v>
      </c>
    </row>
    <row r="532" spans="1:4" x14ac:dyDescent="0.3">
      <c r="A532" s="4" t="s">
        <v>319</v>
      </c>
      <c r="B532" s="4" t="s">
        <v>3</v>
      </c>
      <c r="C532" s="5">
        <v>40801</v>
      </c>
      <c r="D532" s="4" t="s">
        <v>538</v>
      </c>
    </row>
    <row r="533" spans="1:4" x14ac:dyDescent="0.3">
      <c r="A533" s="4" t="s">
        <v>346</v>
      </c>
      <c r="B533" s="4" t="s">
        <v>4</v>
      </c>
      <c r="C533" s="5">
        <v>41001</v>
      </c>
      <c r="D533" s="4" t="s">
        <v>538</v>
      </c>
    </row>
    <row r="534" spans="1:4" x14ac:dyDescent="0.3">
      <c r="A534" s="4" t="s">
        <v>44</v>
      </c>
      <c r="B534" s="4" t="s">
        <v>3</v>
      </c>
      <c r="C534" s="5">
        <v>40263</v>
      </c>
      <c r="D534" s="4" t="s">
        <v>538</v>
      </c>
    </row>
    <row r="535" spans="1:4" x14ac:dyDescent="0.3">
      <c r="A535" s="4" t="s">
        <v>394</v>
      </c>
      <c r="B535" s="4" t="s">
        <v>3</v>
      </c>
      <c r="C535" s="5">
        <v>40633</v>
      </c>
      <c r="D535" s="4" t="s">
        <v>538</v>
      </c>
    </row>
    <row r="536" spans="1:4" x14ac:dyDescent="0.3">
      <c r="A536" s="4" t="s">
        <v>275</v>
      </c>
      <c r="B536" s="4" t="s">
        <v>4</v>
      </c>
      <c r="C536" s="5">
        <v>40908</v>
      </c>
      <c r="D536" s="4" t="s">
        <v>539</v>
      </c>
    </row>
    <row r="537" spans="1:4" x14ac:dyDescent="0.3">
      <c r="A537" s="4" t="s">
        <v>430</v>
      </c>
      <c r="B537" s="4" t="s">
        <v>3</v>
      </c>
      <c r="C537" s="5">
        <v>40451</v>
      </c>
      <c r="D537" s="4" t="s">
        <v>538</v>
      </c>
    </row>
    <row r="538" spans="1:4" x14ac:dyDescent="0.3">
      <c r="A538" s="4" t="s">
        <v>376</v>
      </c>
      <c r="B538" s="4" t="s">
        <v>4</v>
      </c>
      <c r="C538" s="5">
        <v>40981</v>
      </c>
      <c r="D538" s="4" t="s">
        <v>538</v>
      </c>
    </row>
    <row r="539" spans="1:4" x14ac:dyDescent="0.3">
      <c r="A539" s="4" t="s">
        <v>166</v>
      </c>
      <c r="B539" s="4" t="s">
        <v>3</v>
      </c>
      <c r="C539" s="5">
        <v>40581</v>
      </c>
      <c r="D539" s="4" t="s">
        <v>538</v>
      </c>
    </row>
    <row r="540" spans="1:4" x14ac:dyDescent="0.3">
      <c r="A540" s="4" t="s">
        <v>127</v>
      </c>
      <c r="B540" s="4" t="s">
        <v>3</v>
      </c>
      <c r="C540" s="5">
        <v>40816</v>
      </c>
      <c r="D540" s="4" t="s">
        <v>539</v>
      </c>
    </row>
    <row r="541" spans="1:4" x14ac:dyDescent="0.3">
      <c r="A541" s="4" t="s">
        <v>83</v>
      </c>
      <c r="B541" s="4" t="s">
        <v>3</v>
      </c>
      <c r="C541" s="5">
        <v>40476</v>
      </c>
      <c r="D541" s="4" t="s">
        <v>538</v>
      </c>
    </row>
    <row r="542" spans="1:4" x14ac:dyDescent="0.3">
      <c r="A542" s="4" t="s">
        <v>11</v>
      </c>
      <c r="B542" s="4" t="s">
        <v>3</v>
      </c>
      <c r="C542" s="5">
        <v>40542</v>
      </c>
      <c r="D542" s="4" t="s">
        <v>538</v>
      </c>
    </row>
    <row r="543" spans="1:4" x14ac:dyDescent="0.3">
      <c r="A543" s="4" t="s">
        <v>253</v>
      </c>
      <c r="B543" s="4" t="s">
        <v>4</v>
      </c>
      <c r="C543" s="5">
        <v>40879</v>
      </c>
      <c r="D543" s="4" t="s">
        <v>538</v>
      </c>
    </row>
    <row r="544" spans="1:4" x14ac:dyDescent="0.3">
      <c r="A544" s="4" t="s">
        <v>96</v>
      </c>
      <c r="B544" s="4" t="s">
        <v>3</v>
      </c>
      <c r="C544" s="5">
        <v>40117</v>
      </c>
      <c r="D544" s="4" t="s">
        <v>538</v>
      </c>
    </row>
    <row r="545" spans="1:4" x14ac:dyDescent="0.3">
      <c r="A545" s="4" t="s">
        <v>293</v>
      </c>
      <c r="B545" s="4" t="s">
        <v>3</v>
      </c>
      <c r="C545" s="5">
        <v>40117</v>
      </c>
      <c r="D545" s="4" t="s">
        <v>538</v>
      </c>
    </row>
    <row r="546" spans="1:4" x14ac:dyDescent="0.3">
      <c r="A546" s="4" t="s">
        <v>402</v>
      </c>
      <c r="B546" s="4" t="s">
        <v>3</v>
      </c>
      <c r="C546" s="5">
        <v>40529</v>
      </c>
      <c r="D546" s="4" t="s">
        <v>538</v>
      </c>
    </row>
    <row r="547" spans="1:4" x14ac:dyDescent="0.3">
      <c r="A547" s="4" t="s">
        <v>279</v>
      </c>
      <c r="B547" s="4" t="s">
        <v>3</v>
      </c>
      <c r="C547" s="5">
        <v>40638</v>
      </c>
      <c r="D547" s="4" t="s">
        <v>538</v>
      </c>
    </row>
    <row r="548" spans="1:4" x14ac:dyDescent="0.3">
      <c r="A548" s="4" t="s">
        <v>27</v>
      </c>
      <c r="B548" s="4" t="s">
        <v>4</v>
      </c>
      <c r="C548" s="5">
        <v>40957</v>
      </c>
      <c r="D548" s="4" t="s">
        <v>538</v>
      </c>
    </row>
    <row r="549" spans="1:4" x14ac:dyDescent="0.3">
      <c r="A549" s="4" t="s">
        <v>193</v>
      </c>
      <c r="B549" s="4" t="s">
        <v>3</v>
      </c>
      <c r="C549" s="5">
        <v>40221</v>
      </c>
      <c r="D549" s="4" t="s">
        <v>538</v>
      </c>
    </row>
    <row r="550" spans="1:4" x14ac:dyDescent="0.3">
      <c r="A550" s="4" t="s">
        <v>193</v>
      </c>
      <c r="B550" s="4" t="s">
        <v>3</v>
      </c>
      <c r="C550" s="5">
        <v>40633</v>
      </c>
      <c r="D550" s="4" t="s">
        <v>538</v>
      </c>
    </row>
    <row r="551" spans="1:4" x14ac:dyDescent="0.3">
      <c r="A551" s="4" t="s">
        <v>148</v>
      </c>
      <c r="B551" s="4" t="s">
        <v>3</v>
      </c>
      <c r="C551" s="5">
        <v>40814</v>
      </c>
      <c r="D551" s="4" t="s">
        <v>538</v>
      </c>
    </row>
    <row r="552" spans="1:4" x14ac:dyDescent="0.3">
      <c r="A552" s="4" t="s">
        <v>57</v>
      </c>
      <c r="B552" s="4" t="s">
        <v>5</v>
      </c>
      <c r="C552" s="5">
        <v>40714</v>
      </c>
      <c r="D552" s="4" t="s">
        <v>538</v>
      </c>
    </row>
    <row r="553" spans="1:4" x14ac:dyDescent="0.3">
      <c r="A553" s="4" t="s">
        <v>242</v>
      </c>
      <c r="B553" s="4" t="s">
        <v>3</v>
      </c>
      <c r="C553" s="5">
        <v>40783</v>
      </c>
      <c r="D553" s="4" t="s">
        <v>538</v>
      </c>
    </row>
    <row r="554" spans="1:4" x14ac:dyDescent="0.3">
      <c r="A554" s="4" t="s">
        <v>374</v>
      </c>
      <c r="B554" s="4" t="s">
        <v>4</v>
      </c>
      <c r="C554" s="5">
        <v>40972</v>
      </c>
      <c r="D554" s="4" t="s">
        <v>538</v>
      </c>
    </row>
    <row r="555" spans="1:4" x14ac:dyDescent="0.3">
      <c r="A555" s="4" t="s">
        <v>460</v>
      </c>
      <c r="B555" s="4" t="s">
        <v>3</v>
      </c>
      <c r="C555" s="5">
        <v>40816</v>
      </c>
      <c r="D555" s="4" t="s">
        <v>538</v>
      </c>
    </row>
    <row r="556" spans="1:4" x14ac:dyDescent="0.3">
      <c r="A556" s="4" t="s">
        <v>404</v>
      </c>
      <c r="B556" s="4" t="s">
        <v>3</v>
      </c>
      <c r="C556" s="5">
        <v>40831</v>
      </c>
      <c r="D556" s="4" t="s">
        <v>538</v>
      </c>
    </row>
    <row r="557" spans="1:4" x14ac:dyDescent="0.3">
      <c r="A557" s="4" t="s">
        <v>102</v>
      </c>
      <c r="B557" s="4" t="s">
        <v>4</v>
      </c>
      <c r="C557" s="5">
        <v>41213</v>
      </c>
      <c r="D557" s="4" t="s">
        <v>538</v>
      </c>
    </row>
    <row r="558" spans="1:4" x14ac:dyDescent="0.3">
      <c r="A558" s="4" t="s">
        <v>102</v>
      </c>
      <c r="B558" s="4" t="s">
        <v>3</v>
      </c>
      <c r="C558" s="5">
        <v>40816</v>
      </c>
      <c r="D558" s="4" t="s">
        <v>538</v>
      </c>
    </row>
    <row r="559" spans="1:4" x14ac:dyDescent="0.3">
      <c r="A559" s="4" t="s">
        <v>351</v>
      </c>
      <c r="B559" s="4" t="s">
        <v>5</v>
      </c>
      <c r="C559" s="5">
        <v>40715</v>
      </c>
      <c r="D559" s="4" t="s">
        <v>538</v>
      </c>
    </row>
    <row r="560" spans="1:4" x14ac:dyDescent="0.3">
      <c r="A560" s="4" t="s">
        <v>109</v>
      </c>
      <c r="B560" s="4" t="s">
        <v>3</v>
      </c>
      <c r="C560" s="5">
        <v>40568</v>
      </c>
      <c r="D560" s="4" t="s">
        <v>538</v>
      </c>
    </row>
    <row r="561" spans="1:4" x14ac:dyDescent="0.3">
      <c r="A561" s="4" t="s">
        <v>31</v>
      </c>
      <c r="B561" s="4" t="s">
        <v>3</v>
      </c>
      <c r="C561" s="5">
        <v>40791</v>
      </c>
      <c r="D561" s="4" t="s">
        <v>538</v>
      </c>
    </row>
    <row r="562" spans="1:4" x14ac:dyDescent="0.3">
      <c r="A562" s="4" t="s">
        <v>31</v>
      </c>
      <c r="B562" s="4" t="s">
        <v>3</v>
      </c>
      <c r="C562" s="5">
        <v>40557</v>
      </c>
      <c r="D562" s="4" t="s">
        <v>538</v>
      </c>
    </row>
    <row r="563" spans="1:4" x14ac:dyDescent="0.3">
      <c r="A563" s="4" t="s">
        <v>449</v>
      </c>
      <c r="B563" s="4" t="s">
        <v>3</v>
      </c>
      <c r="C563" s="5">
        <v>40756</v>
      </c>
      <c r="D563" s="4" t="s">
        <v>538</v>
      </c>
    </row>
    <row r="564" spans="1:4" x14ac:dyDescent="0.3">
      <c r="A564" s="4" t="s">
        <v>287</v>
      </c>
      <c r="B564" s="4" t="s">
        <v>3</v>
      </c>
      <c r="C564" s="5">
        <v>40782</v>
      </c>
      <c r="D564" s="4" t="s">
        <v>538</v>
      </c>
    </row>
    <row r="565" spans="1:4" x14ac:dyDescent="0.3">
      <c r="A565" s="4" t="s">
        <v>157</v>
      </c>
      <c r="B565" s="4" t="s">
        <v>3</v>
      </c>
      <c r="C565" s="5">
        <v>40613</v>
      </c>
      <c r="D565" s="4" t="s">
        <v>538</v>
      </c>
    </row>
    <row r="566" spans="1:4" x14ac:dyDescent="0.3">
      <c r="A566" s="4" t="s">
        <v>324</v>
      </c>
      <c r="B566" s="4" t="s">
        <v>3</v>
      </c>
      <c r="C566" s="5">
        <v>40732</v>
      </c>
      <c r="D566" s="4" t="s">
        <v>538</v>
      </c>
    </row>
    <row r="567" spans="1:4" x14ac:dyDescent="0.3">
      <c r="A567" s="4" t="s">
        <v>345</v>
      </c>
      <c r="B567" s="4" t="s">
        <v>4</v>
      </c>
      <c r="C567" s="5">
        <v>40908</v>
      </c>
      <c r="D567" s="4" t="s">
        <v>538</v>
      </c>
    </row>
    <row r="568" spans="1:4" x14ac:dyDescent="0.3">
      <c r="A568" s="4" t="s">
        <v>345</v>
      </c>
      <c r="B568" s="4" t="s">
        <v>3</v>
      </c>
      <c r="C568" s="5">
        <v>40652</v>
      </c>
      <c r="D568" s="4" t="s">
        <v>538</v>
      </c>
    </row>
    <row r="569" spans="1:4" x14ac:dyDescent="0.3">
      <c r="A569" s="4" t="s">
        <v>366</v>
      </c>
      <c r="B569" s="4" t="s">
        <v>3</v>
      </c>
      <c r="C569" s="5">
        <v>40789</v>
      </c>
      <c r="D569" s="4" t="s">
        <v>538</v>
      </c>
    </row>
    <row r="570" spans="1:4" x14ac:dyDescent="0.3">
      <c r="A570" s="4" t="s">
        <v>450</v>
      </c>
      <c r="B570" s="4" t="s">
        <v>4</v>
      </c>
      <c r="C570" s="5">
        <v>41028</v>
      </c>
      <c r="D570" s="4" t="s">
        <v>538</v>
      </c>
    </row>
    <row r="571" spans="1:4" x14ac:dyDescent="0.3">
      <c r="A571" s="4" t="s">
        <v>501</v>
      </c>
      <c r="B571" s="4" t="s">
        <v>3</v>
      </c>
      <c r="C571" s="5">
        <v>40816</v>
      </c>
      <c r="D571" s="4" t="s">
        <v>538</v>
      </c>
    </row>
    <row r="572" spans="1:4" x14ac:dyDescent="0.3">
      <c r="A572" s="4" t="s">
        <v>330</v>
      </c>
      <c r="B572" s="4" t="s">
        <v>3</v>
      </c>
      <c r="C572" s="5">
        <v>40358</v>
      </c>
      <c r="D572" s="4" t="s">
        <v>538</v>
      </c>
    </row>
    <row r="573" spans="1:4" x14ac:dyDescent="0.3">
      <c r="A573" s="4" t="s">
        <v>120</v>
      </c>
      <c r="B573" s="4" t="s">
        <v>3</v>
      </c>
      <c r="C573" s="5">
        <v>40325</v>
      </c>
      <c r="D573" s="4" t="s">
        <v>538</v>
      </c>
    </row>
    <row r="574" spans="1:4" x14ac:dyDescent="0.3">
      <c r="A574" s="4" t="s">
        <v>120</v>
      </c>
      <c r="B574" s="4" t="s">
        <v>3</v>
      </c>
      <c r="C574" s="5">
        <v>40221</v>
      </c>
      <c r="D574" s="4" t="s">
        <v>538</v>
      </c>
    </row>
    <row r="575" spans="1:4" x14ac:dyDescent="0.3">
      <c r="A575" s="4" t="s">
        <v>300</v>
      </c>
      <c r="B575" s="4" t="s">
        <v>3</v>
      </c>
      <c r="C575" s="5">
        <v>40492</v>
      </c>
      <c r="D575" s="4" t="s">
        <v>538</v>
      </c>
    </row>
    <row r="576" spans="1:4" x14ac:dyDescent="0.3">
      <c r="A576" s="4" t="s">
        <v>380</v>
      </c>
      <c r="B576" s="4" t="s">
        <v>4</v>
      </c>
      <c r="C576" s="5">
        <v>41028</v>
      </c>
      <c r="D576" s="4" t="s">
        <v>538</v>
      </c>
    </row>
    <row r="577" spans="1:4" x14ac:dyDescent="0.3">
      <c r="A577" s="4" t="s">
        <v>432</v>
      </c>
      <c r="B577" s="4" t="s">
        <v>3</v>
      </c>
      <c r="C577" s="5">
        <v>40606</v>
      </c>
      <c r="D577" s="4" t="s">
        <v>539</v>
      </c>
    </row>
    <row r="578" spans="1:4" x14ac:dyDescent="0.3">
      <c r="A578" s="4" t="s">
        <v>209</v>
      </c>
      <c r="B578" s="4" t="s">
        <v>5</v>
      </c>
      <c r="C578" s="5">
        <v>40741</v>
      </c>
      <c r="D578" s="4" t="s">
        <v>538</v>
      </c>
    </row>
    <row r="579" spans="1:4" x14ac:dyDescent="0.3">
      <c r="A579" s="4" t="s">
        <v>332</v>
      </c>
      <c r="B579" s="4" t="s">
        <v>3</v>
      </c>
      <c r="C579" s="5">
        <v>40200</v>
      </c>
      <c r="D579" s="4" t="s">
        <v>538</v>
      </c>
    </row>
    <row r="580" spans="1:4" x14ac:dyDescent="0.3">
      <c r="A580" s="4" t="s">
        <v>308</v>
      </c>
      <c r="B580" s="4" t="s">
        <v>3</v>
      </c>
      <c r="C580" s="5">
        <v>40221</v>
      </c>
      <c r="D580" s="4" t="s">
        <v>538</v>
      </c>
    </row>
    <row r="581" spans="1:4" x14ac:dyDescent="0.3">
      <c r="A581" s="4" t="s">
        <v>17</v>
      </c>
      <c r="B581" s="4" t="s">
        <v>3</v>
      </c>
      <c r="C581" s="5">
        <v>40844</v>
      </c>
      <c r="D581" s="4" t="s">
        <v>539</v>
      </c>
    </row>
    <row r="582" spans="1:4" x14ac:dyDescent="0.3">
      <c r="A582" s="4" t="s">
        <v>168</v>
      </c>
      <c r="B582" s="4" t="s">
        <v>3</v>
      </c>
      <c r="C582" s="5">
        <v>40240</v>
      </c>
      <c r="D582" s="4" t="s">
        <v>538</v>
      </c>
    </row>
    <row r="583" spans="1:4" x14ac:dyDescent="0.3">
      <c r="A583" s="4" t="s">
        <v>384</v>
      </c>
      <c r="B583" s="4" t="s">
        <v>3</v>
      </c>
      <c r="C583" s="5">
        <v>40117</v>
      </c>
      <c r="D583" s="4" t="s">
        <v>538</v>
      </c>
    </row>
    <row r="584" spans="1:4" x14ac:dyDescent="0.3">
      <c r="A584" s="4" t="s">
        <v>356</v>
      </c>
      <c r="B584" s="4" t="s">
        <v>4</v>
      </c>
      <c r="C584" s="5">
        <v>40908</v>
      </c>
      <c r="D584" s="4" t="s">
        <v>539</v>
      </c>
    </row>
    <row r="585" spans="1:4" x14ac:dyDescent="0.3">
      <c r="A585" s="4" t="s">
        <v>211</v>
      </c>
      <c r="B585" s="4" t="s">
        <v>4</v>
      </c>
      <c r="C585" s="5">
        <v>40908</v>
      </c>
      <c r="D585" s="4" t="s">
        <v>538</v>
      </c>
    </row>
    <row r="586" spans="1:4" x14ac:dyDescent="0.3">
      <c r="A586" s="4" t="s">
        <v>54</v>
      </c>
      <c r="B586" s="4" t="s">
        <v>5</v>
      </c>
      <c r="C586" s="5">
        <v>40834</v>
      </c>
      <c r="D586" s="4" t="s">
        <v>538</v>
      </c>
    </row>
    <row r="587" spans="1:4" x14ac:dyDescent="0.3">
      <c r="A587" s="4" t="s">
        <v>494</v>
      </c>
      <c r="B587" s="4" t="s">
        <v>3</v>
      </c>
      <c r="C587" s="5">
        <v>40312</v>
      </c>
      <c r="D587" s="4" t="s">
        <v>538</v>
      </c>
    </row>
    <row r="588" spans="1:4" x14ac:dyDescent="0.3">
      <c r="A588" s="4" t="s">
        <v>405</v>
      </c>
      <c r="B588" s="4" t="s">
        <v>3</v>
      </c>
      <c r="C588" s="5">
        <v>40403</v>
      </c>
      <c r="D588" s="4" t="s">
        <v>538</v>
      </c>
    </row>
    <row r="589" spans="1:4" x14ac:dyDescent="0.3">
      <c r="A589" s="4" t="s">
        <v>385</v>
      </c>
      <c r="B589" s="4" t="s">
        <v>3</v>
      </c>
      <c r="C589" s="5">
        <v>40664</v>
      </c>
      <c r="D589" s="4" t="s">
        <v>538</v>
      </c>
    </row>
    <row r="590" spans="1:4" x14ac:dyDescent="0.3">
      <c r="A590" s="4" t="s">
        <v>228</v>
      </c>
      <c r="B590" s="4" t="s">
        <v>3</v>
      </c>
      <c r="C590" s="5">
        <v>40434</v>
      </c>
      <c r="D590" s="4" t="s">
        <v>538</v>
      </c>
    </row>
    <row r="591" spans="1:4" x14ac:dyDescent="0.3">
      <c r="A591" s="4" t="s">
        <v>434</v>
      </c>
      <c r="B591" s="4" t="s">
        <v>3</v>
      </c>
      <c r="C591" s="5">
        <v>40459</v>
      </c>
      <c r="D591" s="4" t="s">
        <v>538</v>
      </c>
    </row>
    <row r="592" spans="1:4" x14ac:dyDescent="0.3">
      <c r="A592" s="4" t="s">
        <v>97</v>
      </c>
      <c r="B592" s="4" t="s">
        <v>3</v>
      </c>
      <c r="C592" s="5">
        <v>40298</v>
      </c>
      <c r="D592" s="4" t="s">
        <v>538</v>
      </c>
    </row>
    <row r="593" spans="1:4" x14ac:dyDescent="0.3">
      <c r="A593" s="4" t="s">
        <v>410</v>
      </c>
      <c r="B593" s="4" t="s">
        <v>3</v>
      </c>
      <c r="C593" s="5">
        <v>40539</v>
      </c>
      <c r="D593" s="4" t="s">
        <v>538</v>
      </c>
    </row>
    <row r="594" spans="1:4" x14ac:dyDescent="0.3">
      <c r="A594" s="4" t="s">
        <v>76</v>
      </c>
      <c r="B594" s="4" t="s">
        <v>3</v>
      </c>
      <c r="C594" s="5">
        <v>40707</v>
      </c>
      <c r="D594" s="4" t="s">
        <v>538</v>
      </c>
    </row>
    <row r="595" spans="1:4" x14ac:dyDescent="0.3">
      <c r="A595" s="4" t="s">
        <v>112</v>
      </c>
      <c r="B595" s="4" t="s">
        <v>3</v>
      </c>
      <c r="C595" s="5">
        <v>40189</v>
      </c>
      <c r="D595" s="4" t="s">
        <v>538</v>
      </c>
    </row>
  </sheetData>
  <sortState ref="A2:D604">
    <sortCondition ref="A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D595"/>
  <sheetViews>
    <sheetView showGridLines="0" zoomScale="85" zoomScaleNormal="85" workbookViewId="0">
      <selection activeCell="F2" sqref="F2"/>
    </sheetView>
  </sheetViews>
  <sheetFormatPr defaultRowHeight="14.4" x14ac:dyDescent="0.3"/>
  <cols>
    <col min="1" max="1" width="36.5546875" customWidth="1"/>
    <col min="2" max="2" width="12" bestFit="1" customWidth="1"/>
    <col min="3" max="3" width="14.88671875" bestFit="1" customWidth="1"/>
    <col min="4" max="4" width="27.5546875" bestFit="1" customWidth="1"/>
  </cols>
  <sheetData>
    <row r="1" spans="1:4" x14ac:dyDescent="0.3">
      <c r="A1" s="6" t="s">
        <v>537</v>
      </c>
      <c r="B1" s="6" t="s">
        <v>0</v>
      </c>
      <c r="C1" s="6" t="s">
        <v>1</v>
      </c>
      <c r="D1" s="6" t="s">
        <v>2</v>
      </c>
    </row>
    <row r="2" spans="1:4" x14ac:dyDescent="0.3">
      <c r="A2" s="4" t="s">
        <v>178</v>
      </c>
      <c r="B2" s="4" t="s">
        <v>3</v>
      </c>
      <c r="C2" s="5">
        <v>40805</v>
      </c>
      <c r="D2" s="4" t="s">
        <v>538</v>
      </c>
    </row>
    <row r="3" spans="1:4" x14ac:dyDescent="0.3">
      <c r="A3" s="4" t="s">
        <v>61</v>
      </c>
      <c r="B3" s="4" t="s">
        <v>4</v>
      </c>
      <c r="C3" s="5">
        <v>40921</v>
      </c>
      <c r="D3" s="4" t="s">
        <v>538</v>
      </c>
    </row>
    <row r="4" spans="1:4" x14ac:dyDescent="0.3">
      <c r="A4" s="4" t="s">
        <v>500</v>
      </c>
      <c r="B4" s="4" t="s">
        <v>3</v>
      </c>
      <c r="C4" s="5">
        <v>40444</v>
      </c>
      <c r="D4" s="4" t="s">
        <v>538</v>
      </c>
    </row>
    <row r="5" spans="1:4" x14ac:dyDescent="0.3">
      <c r="A5" s="4" t="s">
        <v>354</v>
      </c>
      <c r="B5" s="4" t="s">
        <v>4</v>
      </c>
      <c r="C5" s="5">
        <v>40939</v>
      </c>
      <c r="D5" s="4" t="s">
        <v>538</v>
      </c>
    </row>
    <row r="6" spans="1:4" x14ac:dyDescent="0.3">
      <c r="A6" s="4" t="s">
        <v>372</v>
      </c>
      <c r="B6" s="4" t="s">
        <v>3</v>
      </c>
      <c r="C6" s="5">
        <v>40809</v>
      </c>
      <c r="D6" s="4" t="s">
        <v>538</v>
      </c>
    </row>
    <row r="7" spans="1:4" x14ac:dyDescent="0.3">
      <c r="A7" s="4" t="s">
        <v>311</v>
      </c>
      <c r="B7" s="4" t="s">
        <v>3</v>
      </c>
      <c r="C7" s="5">
        <v>40218</v>
      </c>
      <c r="D7" s="4" t="s">
        <v>538</v>
      </c>
    </row>
    <row r="8" spans="1:4" x14ac:dyDescent="0.3">
      <c r="A8" s="4" t="s">
        <v>171</v>
      </c>
      <c r="B8" s="4" t="s">
        <v>5</v>
      </c>
      <c r="C8" s="5">
        <v>40816</v>
      </c>
      <c r="D8" s="4" t="s">
        <v>538</v>
      </c>
    </row>
    <row r="9" spans="1:4" x14ac:dyDescent="0.3">
      <c r="A9" s="4" t="s">
        <v>171</v>
      </c>
      <c r="B9" s="4" t="s">
        <v>4</v>
      </c>
      <c r="C9" s="5">
        <v>40852</v>
      </c>
      <c r="D9" s="4" t="s">
        <v>538</v>
      </c>
    </row>
    <row r="10" spans="1:4" x14ac:dyDescent="0.3">
      <c r="A10" s="4" t="s">
        <v>207</v>
      </c>
      <c r="B10" s="4" t="s">
        <v>3</v>
      </c>
      <c r="C10" s="5">
        <v>40724</v>
      </c>
      <c r="D10" s="4" t="s">
        <v>538</v>
      </c>
    </row>
    <row r="11" spans="1:4" x14ac:dyDescent="0.3">
      <c r="A11" s="4" t="s">
        <v>326</v>
      </c>
      <c r="B11" s="4" t="s">
        <v>3</v>
      </c>
      <c r="C11" s="5">
        <v>40178</v>
      </c>
      <c r="D11" s="4" t="s">
        <v>538</v>
      </c>
    </row>
    <row r="12" spans="1:4" x14ac:dyDescent="0.3">
      <c r="A12" s="4" t="s">
        <v>229</v>
      </c>
      <c r="B12" s="4" t="s">
        <v>3</v>
      </c>
      <c r="C12" s="5">
        <v>40606</v>
      </c>
      <c r="D12" s="4" t="s">
        <v>538</v>
      </c>
    </row>
    <row r="13" spans="1:4" x14ac:dyDescent="0.3">
      <c r="A13" s="4" t="s">
        <v>114</v>
      </c>
      <c r="B13" s="4" t="s">
        <v>3</v>
      </c>
      <c r="C13" s="5">
        <v>40694</v>
      </c>
      <c r="D13" s="4" t="s">
        <v>538</v>
      </c>
    </row>
    <row r="14" spans="1:4" x14ac:dyDescent="0.3">
      <c r="A14" s="4" t="s">
        <v>114</v>
      </c>
      <c r="B14" s="4" t="s">
        <v>4</v>
      </c>
      <c r="C14" s="5">
        <v>40907</v>
      </c>
      <c r="D14" s="4" t="s">
        <v>538</v>
      </c>
    </row>
    <row r="15" spans="1:4" x14ac:dyDescent="0.3">
      <c r="A15" s="4" t="s">
        <v>114</v>
      </c>
      <c r="B15" s="4" t="s">
        <v>5</v>
      </c>
      <c r="C15" s="5">
        <v>40449</v>
      </c>
      <c r="D15" s="4" t="s">
        <v>538</v>
      </c>
    </row>
    <row r="16" spans="1:4" x14ac:dyDescent="0.3">
      <c r="A16" s="4" t="s">
        <v>173</v>
      </c>
      <c r="B16" s="4" t="s">
        <v>3</v>
      </c>
      <c r="C16" s="5">
        <v>40686</v>
      </c>
      <c r="D16" s="4" t="s">
        <v>538</v>
      </c>
    </row>
    <row r="17" spans="1:4" x14ac:dyDescent="0.3">
      <c r="A17" s="4" t="s">
        <v>474</v>
      </c>
      <c r="B17" s="4" t="s">
        <v>3</v>
      </c>
      <c r="C17" s="5">
        <v>40711</v>
      </c>
      <c r="D17" s="4" t="s">
        <v>538</v>
      </c>
    </row>
    <row r="18" spans="1:4" x14ac:dyDescent="0.3">
      <c r="A18" s="4" t="s">
        <v>192</v>
      </c>
      <c r="B18" s="4" t="s">
        <v>4</v>
      </c>
      <c r="C18" s="5">
        <v>41257</v>
      </c>
      <c r="D18" s="4" t="s">
        <v>538</v>
      </c>
    </row>
    <row r="19" spans="1:4" x14ac:dyDescent="0.3">
      <c r="A19" s="4" t="s">
        <v>532</v>
      </c>
      <c r="B19" s="4" t="s">
        <v>4</v>
      </c>
      <c r="C19" s="5">
        <v>40909</v>
      </c>
      <c r="D19" s="4" t="s">
        <v>539</v>
      </c>
    </row>
    <row r="20" spans="1:4" x14ac:dyDescent="0.3">
      <c r="A20" s="4" t="s">
        <v>527</v>
      </c>
      <c r="B20" s="4" t="s">
        <v>3</v>
      </c>
      <c r="C20" s="5">
        <v>40774</v>
      </c>
      <c r="D20" s="4" t="s">
        <v>538</v>
      </c>
    </row>
    <row r="21" spans="1:4" x14ac:dyDescent="0.3">
      <c r="A21" s="4" t="s">
        <v>429</v>
      </c>
      <c r="B21" s="4" t="s">
        <v>3</v>
      </c>
      <c r="C21" s="5">
        <v>40760</v>
      </c>
      <c r="D21" s="4" t="s">
        <v>538</v>
      </c>
    </row>
    <row r="22" spans="1:4" x14ac:dyDescent="0.3">
      <c r="A22" s="4" t="s">
        <v>45</v>
      </c>
      <c r="B22" s="4" t="s">
        <v>3</v>
      </c>
      <c r="C22" s="5">
        <v>40729</v>
      </c>
      <c r="D22" s="4" t="s">
        <v>538</v>
      </c>
    </row>
    <row r="23" spans="1:4" x14ac:dyDescent="0.3">
      <c r="A23" s="4" t="s">
        <v>45</v>
      </c>
      <c r="B23" s="4" t="s">
        <v>3</v>
      </c>
      <c r="C23" s="5">
        <v>40116</v>
      </c>
      <c r="D23" s="4" t="s">
        <v>538</v>
      </c>
    </row>
    <row r="24" spans="1:4" x14ac:dyDescent="0.3">
      <c r="A24" s="4" t="s">
        <v>244</v>
      </c>
      <c r="B24" s="4" t="s">
        <v>4</v>
      </c>
      <c r="C24" s="5">
        <v>41213</v>
      </c>
      <c r="D24" s="4" t="s">
        <v>538</v>
      </c>
    </row>
    <row r="25" spans="1:4" x14ac:dyDescent="0.3">
      <c r="A25" s="4" t="s">
        <v>32</v>
      </c>
      <c r="B25" s="4" t="s">
        <v>3</v>
      </c>
      <c r="C25" s="5">
        <v>40626</v>
      </c>
      <c r="D25" s="4" t="s">
        <v>538</v>
      </c>
    </row>
    <row r="26" spans="1:4" x14ac:dyDescent="0.3">
      <c r="A26" s="4" t="s">
        <v>105</v>
      </c>
      <c r="B26" s="4" t="s">
        <v>4</v>
      </c>
      <c r="C26" s="5">
        <v>40907</v>
      </c>
      <c r="D26" s="4" t="s">
        <v>539</v>
      </c>
    </row>
    <row r="27" spans="1:4" x14ac:dyDescent="0.3">
      <c r="A27" s="4" t="s">
        <v>264</v>
      </c>
      <c r="B27" s="4" t="s">
        <v>3</v>
      </c>
      <c r="C27" s="5">
        <v>40584</v>
      </c>
      <c r="D27" s="4" t="s">
        <v>538</v>
      </c>
    </row>
    <row r="28" spans="1:4" x14ac:dyDescent="0.3">
      <c r="A28" s="4" t="s">
        <v>167</v>
      </c>
      <c r="B28" s="4" t="s">
        <v>3</v>
      </c>
      <c r="C28" s="5">
        <v>40485</v>
      </c>
      <c r="D28" s="4" t="s">
        <v>538</v>
      </c>
    </row>
    <row r="29" spans="1:4" x14ac:dyDescent="0.3">
      <c r="A29" s="4" t="s">
        <v>295</v>
      </c>
      <c r="B29" s="4" t="s">
        <v>3</v>
      </c>
      <c r="C29" s="5">
        <v>40217</v>
      </c>
      <c r="D29" s="4" t="s">
        <v>538</v>
      </c>
    </row>
    <row r="30" spans="1:4" x14ac:dyDescent="0.3">
      <c r="A30" s="4" t="s">
        <v>498</v>
      </c>
      <c r="B30" s="4" t="s">
        <v>3</v>
      </c>
      <c r="C30" s="5">
        <v>40410</v>
      </c>
      <c r="D30" s="4" t="s">
        <v>538</v>
      </c>
    </row>
    <row r="31" spans="1:4" x14ac:dyDescent="0.3">
      <c r="A31" s="4" t="s">
        <v>498</v>
      </c>
      <c r="B31" s="4" t="s">
        <v>3</v>
      </c>
      <c r="C31" s="5">
        <v>40535</v>
      </c>
      <c r="D31" s="4" t="s">
        <v>538</v>
      </c>
    </row>
    <row r="32" spans="1:4" x14ac:dyDescent="0.3">
      <c r="A32" s="4" t="s">
        <v>473</v>
      </c>
      <c r="B32" s="4" t="s">
        <v>3</v>
      </c>
      <c r="C32" s="5">
        <v>40709</v>
      </c>
      <c r="D32" s="4" t="s">
        <v>538</v>
      </c>
    </row>
    <row r="33" spans="1:4" x14ac:dyDescent="0.3">
      <c r="A33" s="4" t="s">
        <v>13</v>
      </c>
      <c r="B33" s="4" t="s">
        <v>3</v>
      </c>
      <c r="C33" s="5">
        <v>40786</v>
      </c>
      <c r="D33" s="4" t="s">
        <v>538</v>
      </c>
    </row>
    <row r="34" spans="1:4" x14ac:dyDescent="0.3">
      <c r="A34" s="4" t="s">
        <v>68</v>
      </c>
      <c r="B34" s="4" t="s">
        <v>3</v>
      </c>
      <c r="C34" s="5">
        <v>40141</v>
      </c>
      <c r="D34" s="4" t="s">
        <v>538</v>
      </c>
    </row>
    <row r="35" spans="1:4" x14ac:dyDescent="0.3">
      <c r="A35" s="4" t="s">
        <v>424</v>
      </c>
      <c r="B35" s="4" t="s">
        <v>3</v>
      </c>
      <c r="C35" s="5">
        <v>40422</v>
      </c>
      <c r="D35" s="4" t="s">
        <v>538</v>
      </c>
    </row>
    <row r="36" spans="1:4" x14ac:dyDescent="0.3">
      <c r="A36" s="4" t="s">
        <v>478</v>
      </c>
      <c r="B36" s="4" t="s">
        <v>3</v>
      </c>
      <c r="C36" s="5">
        <v>40675</v>
      </c>
      <c r="D36" s="4" t="s">
        <v>538</v>
      </c>
    </row>
    <row r="37" spans="1:4" x14ac:dyDescent="0.3">
      <c r="A37" s="4" t="s">
        <v>111</v>
      </c>
      <c r="B37" s="4" t="s">
        <v>5</v>
      </c>
      <c r="C37" s="5">
        <v>40741</v>
      </c>
      <c r="D37" s="4" t="s">
        <v>538</v>
      </c>
    </row>
    <row r="38" spans="1:4" x14ac:dyDescent="0.3">
      <c r="A38" s="4" t="s">
        <v>111</v>
      </c>
      <c r="B38" s="4" t="s">
        <v>4</v>
      </c>
      <c r="C38" s="5">
        <v>40908</v>
      </c>
      <c r="D38" s="4" t="s">
        <v>538</v>
      </c>
    </row>
    <row r="39" spans="1:4" x14ac:dyDescent="0.3">
      <c r="A39" s="4" t="s">
        <v>111</v>
      </c>
      <c r="B39" s="4" t="s">
        <v>3</v>
      </c>
      <c r="C39" s="5">
        <v>40651</v>
      </c>
      <c r="D39" s="4" t="s">
        <v>538</v>
      </c>
    </row>
    <row r="40" spans="1:4" x14ac:dyDescent="0.3">
      <c r="A40" s="4" t="s">
        <v>172</v>
      </c>
      <c r="B40" s="4" t="s">
        <v>3</v>
      </c>
      <c r="C40" s="5">
        <v>40833</v>
      </c>
      <c r="D40" s="4" t="s">
        <v>538</v>
      </c>
    </row>
    <row r="41" spans="1:4" x14ac:dyDescent="0.3">
      <c r="A41" s="4" t="s">
        <v>58</v>
      </c>
      <c r="B41" s="4" t="s">
        <v>3</v>
      </c>
      <c r="C41" s="5">
        <v>40405</v>
      </c>
      <c r="D41" s="4" t="s">
        <v>538</v>
      </c>
    </row>
    <row r="42" spans="1:4" x14ac:dyDescent="0.3">
      <c r="A42" s="4" t="s">
        <v>469</v>
      </c>
      <c r="B42" s="4" t="s">
        <v>3</v>
      </c>
      <c r="C42" s="5">
        <v>40228</v>
      </c>
      <c r="D42" s="4" t="s">
        <v>538</v>
      </c>
    </row>
    <row r="43" spans="1:4" x14ac:dyDescent="0.3">
      <c r="A43" s="4" t="s">
        <v>471</v>
      </c>
      <c r="B43" s="4" t="s">
        <v>3</v>
      </c>
      <c r="C43" s="5">
        <v>40792</v>
      </c>
      <c r="D43" s="4" t="s">
        <v>539</v>
      </c>
    </row>
    <row r="44" spans="1:4" x14ac:dyDescent="0.3">
      <c r="A44" s="4" t="s">
        <v>440</v>
      </c>
      <c r="B44" s="4" t="s">
        <v>3</v>
      </c>
      <c r="C44" s="5">
        <v>40473</v>
      </c>
      <c r="D44" s="4" t="s">
        <v>538</v>
      </c>
    </row>
    <row r="45" spans="1:4" x14ac:dyDescent="0.3">
      <c r="A45" s="4" t="s">
        <v>88</v>
      </c>
      <c r="B45" s="4" t="s">
        <v>3</v>
      </c>
      <c r="C45" s="5">
        <v>40532</v>
      </c>
      <c r="D45" s="4" t="s">
        <v>538</v>
      </c>
    </row>
    <row r="46" spans="1:4" x14ac:dyDescent="0.3">
      <c r="A46" s="4" t="s">
        <v>79</v>
      </c>
      <c r="B46" s="4" t="s">
        <v>4</v>
      </c>
      <c r="C46" s="5">
        <v>40998</v>
      </c>
      <c r="D46" s="4" t="s">
        <v>538</v>
      </c>
    </row>
    <row r="47" spans="1:4" x14ac:dyDescent="0.3">
      <c r="A47" s="4" t="s">
        <v>247</v>
      </c>
      <c r="B47" s="4" t="s">
        <v>4</v>
      </c>
      <c r="C47" s="5">
        <v>40973</v>
      </c>
      <c r="D47" s="4" t="s">
        <v>538</v>
      </c>
    </row>
    <row r="48" spans="1:4" x14ac:dyDescent="0.3">
      <c r="A48" s="4" t="s">
        <v>231</v>
      </c>
      <c r="B48" s="4" t="s">
        <v>3</v>
      </c>
      <c r="C48" s="5">
        <v>40784</v>
      </c>
      <c r="D48" s="4" t="s">
        <v>538</v>
      </c>
    </row>
    <row r="49" spans="1:4" x14ac:dyDescent="0.3">
      <c r="A49" s="4" t="s">
        <v>231</v>
      </c>
      <c r="B49" s="4" t="s">
        <v>3</v>
      </c>
      <c r="C49" s="5">
        <v>40393</v>
      </c>
      <c r="D49" s="4" t="s">
        <v>538</v>
      </c>
    </row>
    <row r="50" spans="1:4" x14ac:dyDescent="0.3">
      <c r="A50" s="4" t="s">
        <v>302</v>
      </c>
      <c r="B50" s="4" t="s">
        <v>4</v>
      </c>
      <c r="C50" s="5">
        <v>40993</v>
      </c>
      <c r="D50" s="4" t="s">
        <v>538</v>
      </c>
    </row>
    <row r="51" spans="1:4" x14ac:dyDescent="0.3">
      <c r="A51" s="4" t="s">
        <v>302</v>
      </c>
      <c r="B51" s="4" t="s">
        <v>3</v>
      </c>
      <c r="C51" s="5">
        <v>40791</v>
      </c>
      <c r="D51" s="4" t="s">
        <v>538</v>
      </c>
    </row>
    <row r="52" spans="1:4" x14ac:dyDescent="0.3">
      <c r="A52" s="4" t="s">
        <v>378</v>
      </c>
      <c r="B52" s="4" t="s">
        <v>5</v>
      </c>
      <c r="C52" s="5">
        <v>40741</v>
      </c>
      <c r="D52" s="4" t="s">
        <v>538</v>
      </c>
    </row>
    <row r="53" spans="1:4" x14ac:dyDescent="0.3">
      <c r="A53" s="4" t="s">
        <v>378</v>
      </c>
      <c r="B53" s="4" t="s">
        <v>3</v>
      </c>
      <c r="C53" s="5">
        <v>40774</v>
      </c>
      <c r="D53" s="4" t="s">
        <v>538</v>
      </c>
    </row>
    <row r="54" spans="1:4" x14ac:dyDescent="0.3">
      <c r="A54" s="4" t="s">
        <v>441</v>
      </c>
      <c r="B54" s="4" t="s">
        <v>4</v>
      </c>
      <c r="C54" s="5">
        <v>40962</v>
      </c>
      <c r="D54" s="4" t="s">
        <v>538</v>
      </c>
    </row>
    <row r="55" spans="1:4" x14ac:dyDescent="0.3">
      <c r="A55" s="4" t="s">
        <v>181</v>
      </c>
      <c r="B55" s="4" t="s">
        <v>5</v>
      </c>
      <c r="C55" s="5">
        <v>40554</v>
      </c>
      <c r="D55" s="4" t="s">
        <v>538</v>
      </c>
    </row>
    <row r="56" spans="1:4" x14ac:dyDescent="0.3">
      <c r="A56" s="4" t="s">
        <v>9</v>
      </c>
      <c r="B56" s="4" t="s">
        <v>4</v>
      </c>
      <c r="C56" s="5">
        <v>40877</v>
      </c>
      <c r="D56" s="4" t="s">
        <v>538</v>
      </c>
    </row>
    <row r="57" spans="1:4" x14ac:dyDescent="0.3">
      <c r="A57" s="4" t="s">
        <v>185</v>
      </c>
      <c r="B57" s="4" t="s">
        <v>4</v>
      </c>
      <c r="C57" s="5">
        <v>41164</v>
      </c>
      <c r="D57" s="4" t="s">
        <v>538</v>
      </c>
    </row>
    <row r="58" spans="1:4" x14ac:dyDescent="0.3">
      <c r="A58" s="4" t="s">
        <v>94</v>
      </c>
      <c r="B58" s="4" t="s">
        <v>3</v>
      </c>
      <c r="C58" s="5">
        <v>40298</v>
      </c>
      <c r="D58" s="4" t="s">
        <v>538</v>
      </c>
    </row>
    <row r="59" spans="1:4" x14ac:dyDescent="0.3">
      <c r="A59" s="4" t="s">
        <v>94</v>
      </c>
      <c r="B59" s="4" t="s">
        <v>3</v>
      </c>
      <c r="C59" s="5">
        <v>40630</v>
      </c>
      <c r="D59" s="4" t="s">
        <v>538</v>
      </c>
    </row>
    <row r="60" spans="1:4" x14ac:dyDescent="0.3">
      <c r="A60" s="4" t="s">
        <v>285</v>
      </c>
      <c r="B60" s="4" t="s">
        <v>3</v>
      </c>
      <c r="C60" s="5">
        <v>40499</v>
      </c>
      <c r="D60" s="4" t="s">
        <v>538</v>
      </c>
    </row>
    <row r="61" spans="1:4" x14ac:dyDescent="0.3">
      <c r="A61" s="4" t="s">
        <v>95</v>
      </c>
      <c r="B61" s="4" t="s">
        <v>5</v>
      </c>
      <c r="C61" s="5">
        <v>40562</v>
      </c>
      <c r="D61" s="4" t="s">
        <v>538</v>
      </c>
    </row>
    <row r="62" spans="1:4" x14ac:dyDescent="0.3">
      <c r="A62" s="4" t="s">
        <v>110</v>
      </c>
      <c r="B62" s="4" t="s">
        <v>3</v>
      </c>
      <c r="C62" s="5">
        <v>40303</v>
      </c>
      <c r="D62" s="4" t="s">
        <v>538</v>
      </c>
    </row>
    <row r="63" spans="1:4" x14ac:dyDescent="0.3">
      <c r="A63" s="4" t="s">
        <v>266</v>
      </c>
      <c r="B63" s="4" t="s">
        <v>3</v>
      </c>
      <c r="C63" s="5">
        <v>40401</v>
      </c>
      <c r="D63" s="4" t="s">
        <v>538</v>
      </c>
    </row>
    <row r="64" spans="1:4" x14ac:dyDescent="0.3">
      <c r="A64" s="4" t="s">
        <v>60</v>
      </c>
      <c r="B64" s="4" t="s">
        <v>3</v>
      </c>
      <c r="C64" s="5">
        <v>40781</v>
      </c>
      <c r="D64" s="4" t="s">
        <v>538</v>
      </c>
    </row>
    <row r="65" spans="1:4" x14ac:dyDescent="0.3">
      <c r="A65" s="4" t="s">
        <v>508</v>
      </c>
      <c r="B65" s="4" t="s">
        <v>4</v>
      </c>
      <c r="C65" s="5">
        <v>40907</v>
      </c>
      <c r="D65" s="4" t="s">
        <v>538</v>
      </c>
    </row>
    <row r="66" spans="1:4" x14ac:dyDescent="0.3">
      <c r="A66" s="4" t="s">
        <v>162</v>
      </c>
      <c r="B66" s="4" t="s">
        <v>4</v>
      </c>
      <c r="C66" s="5">
        <v>40962</v>
      </c>
      <c r="D66" s="4" t="s">
        <v>538</v>
      </c>
    </row>
    <row r="67" spans="1:4" x14ac:dyDescent="0.3">
      <c r="A67" s="4" t="s">
        <v>162</v>
      </c>
      <c r="B67" s="4" t="s">
        <v>5</v>
      </c>
      <c r="C67" s="5">
        <v>40288</v>
      </c>
      <c r="D67" s="4" t="s">
        <v>538</v>
      </c>
    </row>
    <row r="68" spans="1:4" x14ac:dyDescent="0.3">
      <c r="A68" s="4" t="s">
        <v>292</v>
      </c>
      <c r="B68" s="4" t="s">
        <v>3</v>
      </c>
      <c r="C68" s="5">
        <v>40431</v>
      </c>
      <c r="D68" s="4" t="s">
        <v>539</v>
      </c>
    </row>
    <row r="69" spans="1:4" x14ac:dyDescent="0.3">
      <c r="A69" s="4" t="s">
        <v>322</v>
      </c>
      <c r="B69" s="4" t="s">
        <v>4</v>
      </c>
      <c r="C69" s="5">
        <v>41065</v>
      </c>
      <c r="D69" s="4" t="s">
        <v>538</v>
      </c>
    </row>
    <row r="70" spans="1:4" x14ac:dyDescent="0.3">
      <c r="A70" s="4" t="s">
        <v>135</v>
      </c>
      <c r="B70" s="4" t="s">
        <v>3</v>
      </c>
      <c r="C70" s="5">
        <v>40816</v>
      </c>
      <c r="D70" s="4" t="s">
        <v>538</v>
      </c>
    </row>
    <row r="71" spans="1:4" x14ac:dyDescent="0.3">
      <c r="A71" s="4" t="s">
        <v>135</v>
      </c>
      <c r="B71" s="4" t="s">
        <v>3</v>
      </c>
      <c r="C71" s="5">
        <v>40672</v>
      </c>
      <c r="D71" s="4" t="s">
        <v>538</v>
      </c>
    </row>
    <row r="72" spans="1:4" x14ac:dyDescent="0.3">
      <c r="A72" s="4" t="s">
        <v>135</v>
      </c>
      <c r="B72" s="4" t="s">
        <v>3</v>
      </c>
      <c r="C72" s="5">
        <v>40592</v>
      </c>
      <c r="D72" s="4" t="s">
        <v>538</v>
      </c>
    </row>
    <row r="73" spans="1:4" x14ac:dyDescent="0.3">
      <c r="A73" s="4" t="s">
        <v>130</v>
      </c>
      <c r="B73" s="4" t="s">
        <v>4</v>
      </c>
      <c r="C73" s="5">
        <v>40908</v>
      </c>
      <c r="D73" s="4" t="s">
        <v>539</v>
      </c>
    </row>
    <row r="74" spans="1:4" x14ac:dyDescent="0.3">
      <c r="A74" s="4" t="s">
        <v>510</v>
      </c>
      <c r="B74" s="4" t="s">
        <v>3</v>
      </c>
      <c r="C74" s="5">
        <v>40199</v>
      </c>
      <c r="D74" s="4" t="s">
        <v>538</v>
      </c>
    </row>
    <row r="75" spans="1:4" x14ac:dyDescent="0.3">
      <c r="A75" s="4" t="s">
        <v>510</v>
      </c>
      <c r="B75" s="4" t="s">
        <v>3</v>
      </c>
      <c r="C75" s="5">
        <v>40326</v>
      </c>
      <c r="D75" s="4" t="s">
        <v>538</v>
      </c>
    </row>
    <row r="76" spans="1:4" x14ac:dyDescent="0.3">
      <c r="A76" s="4" t="s">
        <v>267</v>
      </c>
      <c r="B76" s="4" t="s">
        <v>4</v>
      </c>
      <c r="C76" s="5">
        <v>40882</v>
      </c>
      <c r="D76" s="4" t="s">
        <v>538</v>
      </c>
    </row>
    <row r="77" spans="1:4" x14ac:dyDescent="0.3">
      <c r="A77" s="4" t="s">
        <v>360</v>
      </c>
      <c r="B77" s="4" t="s">
        <v>3</v>
      </c>
      <c r="C77" s="5">
        <v>40700</v>
      </c>
      <c r="D77" s="4" t="s">
        <v>538</v>
      </c>
    </row>
    <row r="78" spans="1:4" x14ac:dyDescent="0.3">
      <c r="A78" s="4" t="s">
        <v>383</v>
      </c>
      <c r="B78" s="4" t="s">
        <v>3</v>
      </c>
      <c r="C78" s="5">
        <v>40429</v>
      </c>
      <c r="D78" s="4" t="s">
        <v>538</v>
      </c>
    </row>
    <row r="79" spans="1:4" x14ac:dyDescent="0.3">
      <c r="A79" s="4" t="s">
        <v>383</v>
      </c>
      <c r="B79" s="4" t="s">
        <v>5</v>
      </c>
      <c r="C79" s="5">
        <v>40570</v>
      </c>
      <c r="D79" s="4" t="s">
        <v>538</v>
      </c>
    </row>
    <row r="80" spans="1:4" x14ac:dyDescent="0.3">
      <c r="A80" s="4" t="s">
        <v>381</v>
      </c>
      <c r="B80" s="4" t="s">
        <v>3</v>
      </c>
      <c r="C80" s="5">
        <v>40780</v>
      </c>
      <c r="D80" s="4" t="s">
        <v>538</v>
      </c>
    </row>
    <row r="81" spans="1:4" x14ac:dyDescent="0.3">
      <c r="A81" s="4" t="s">
        <v>208</v>
      </c>
      <c r="B81" s="4" t="s">
        <v>3</v>
      </c>
      <c r="C81" s="5">
        <v>40459</v>
      </c>
      <c r="D81" s="4" t="s">
        <v>538</v>
      </c>
    </row>
    <row r="82" spans="1:4" x14ac:dyDescent="0.3">
      <c r="A82" s="4" t="s">
        <v>104</v>
      </c>
      <c r="B82" s="4" t="s">
        <v>3</v>
      </c>
      <c r="C82" s="5">
        <v>40553</v>
      </c>
      <c r="D82" s="4" t="s">
        <v>538</v>
      </c>
    </row>
    <row r="83" spans="1:4" x14ac:dyDescent="0.3">
      <c r="A83" s="4" t="s">
        <v>69</v>
      </c>
      <c r="B83" s="4" t="s">
        <v>3</v>
      </c>
      <c r="C83" s="5">
        <v>40796</v>
      </c>
      <c r="D83" s="4" t="s">
        <v>538</v>
      </c>
    </row>
    <row r="84" spans="1:4" x14ac:dyDescent="0.3">
      <c r="A84" s="4" t="s">
        <v>355</v>
      </c>
      <c r="B84" s="4" t="s">
        <v>4</v>
      </c>
      <c r="C84" s="5">
        <v>40907</v>
      </c>
      <c r="D84" s="4" t="s">
        <v>538</v>
      </c>
    </row>
    <row r="85" spans="1:4" x14ac:dyDescent="0.3">
      <c r="A85" s="4" t="s">
        <v>278</v>
      </c>
      <c r="B85" s="4" t="s">
        <v>3</v>
      </c>
      <c r="C85" s="5">
        <v>40555</v>
      </c>
      <c r="D85" s="4" t="s">
        <v>538</v>
      </c>
    </row>
    <row r="86" spans="1:4" x14ac:dyDescent="0.3">
      <c r="A86" s="4" t="s">
        <v>203</v>
      </c>
      <c r="B86" s="4" t="s">
        <v>4</v>
      </c>
      <c r="C86" s="5">
        <v>40908</v>
      </c>
      <c r="D86" s="4" t="s">
        <v>538</v>
      </c>
    </row>
    <row r="87" spans="1:4" x14ac:dyDescent="0.3">
      <c r="A87" s="4" t="s">
        <v>106</v>
      </c>
      <c r="B87" s="4" t="s">
        <v>4</v>
      </c>
      <c r="C87" s="5">
        <v>40967</v>
      </c>
      <c r="D87" s="4" t="s">
        <v>539</v>
      </c>
    </row>
    <row r="88" spans="1:4" x14ac:dyDescent="0.3">
      <c r="A88" s="4" t="s">
        <v>301</v>
      </c>
      <c r="B88" s="4" t="s">
        <v>3</v>
      </c>
      <c r="C88" s="5">
        <v>40178</v>
      </c>
      <c r="D88" s="4" t="s">
        <v>538</v>
      </c>
    </row>
    <row r="89" spans="1:4" x14ac:dyDescent="0.3">
      <c r="A89" s="4" t="s">
        <v>388</v>
      </c>
      <c r="B89" s="4" t="s">
        <v>3</v>
      </c>
      <c r="C89" s="5">
        <v>40207</v>
      </c>
      <c r="D89" s="4" t="s">
        <v>538</v>
      </c>
    </row>
    <row r="90" spans="1:4" x14ac:dyDescent="0.3">
      <c r="A90" s="4" t="s">
        <v>401</v>
      </c>
      <c r="B90" s="4" t="s">
        <v>3</v>
      </c>
      <c r="C90" s="5">
        <v>40541</v>
      </c>
      <c r="D90" s="4" t="s">
        <v>538</v>
      </c>
    </row>
    <row r="91" spans="1:4" x14ac:dyDescent="0.3">
      <c r="A91" s="4" t="s">
        <v>499</v>
      </c>
      <c r="B91" s="4" t="s">
        <v>3</v>
      </c>
      <c r="C91" s="5">
        <v>40486</v>
      </c>
      <c r="D91" s="4" t="s">
        <v>538</v>
      </c>
    </row>
    <row r="92" spans="1:4" x14ac:dyDescent="0.3">
      <c r="A92" s="4" t="s">
        <v>414</v>
      </c>
      <c r="B92" s="4" t="s">
        <v>3</v>
      </c>
      <c r="C92" s="5">
        <v>40613</v>
      </c>
      <c r="D92" s="4" t="s">
        <v>538</v>
      </c>
    </row>
    <row r="93" spans="1:4" x14ac:dyDescent="0.3">
      <c r="A93" s="4" t="s">
        <v>307</v>
      </c>
      <c r="B93" s="4" t="s">
        <v>3</v>
      </c>
      <c r="C93" s="5">
        <v>40206</v>
      </c>
      <c r="D93" s="4" t="s">
        <v>538</v>
      </c>
    </row>
    <row r="94" spans="1:4" x14ac:dyDescent="0.3">
      <c r="A94" s="4" t="s">
        <v>307</v>
      </c>
      <c r="B94" s="4" t="s">
        <v>3</v>
      </c>
      <c r="C94" s="5">
        <v>40334</v>
      </c>
      <c r="D94" s="4" t="s">
        <v>538</v>
      </c>
    </row>
    <row r="95" spans="1:4" x14ac:dyDescent="0.3">
      <c r="A95" s="4" t="s">
        <v>307</v>
      </c>
      <c r="B95" s="4" t="s">
        <v>3</v>
      </c>
      <c r="C95" s="5">
        <v>40249</v>
      </c>
      <c r="D95" s="4" t="s">
        <v>538</v>
      </c>
    </row>
    <row r="96" spans="1:4" x14ac:dyDescent="0.3">
      <c r="A96" s="4" t="s">
        <v>307</v>
      </c>
      <c r="B96" s="4" t="s">
        <v>3</v>
      </c>
      <c r="C96" s="5">
        <v>40170</v>
      </c>
      <c r="D96" s="4" t="s">
        <v>538</v>
      </c>
    </row>
    <row r="97" spans="1:4" x14ac:dyDescent="0.3">
      <c r="A97" s="4" t="s">
        <v>395</v>
      </c>
      <c r="B97" s="4" t="s">
        <v>3</v>
      </c>
      <c r="C97" s="5">
        <v>40518</v>
      </c>
      <c r="D97" s="4" t="s">
        <v>538</v>
      </c>
    </row>
    <row r="98" spans="1:4" x14ac:dyDescent="0.3">
      <c r="A98" s="4" t="s">
        <v>246</v>
      </c>
      <c r="B98" s="4" t="s">
        <v>3</v>
      </c>
      <c r="C98" s="5">
        <v>40623</v>
      </c>
      <c r="D98" s="4" t="s">
        <v>538</v>
      </c>
    </row>
    <row r="99" spans="1:4" x14ac:dyDescent="0.3">
      <c r="A99" s="4" t="s">
        <v>415</v>
      </c>
      <c r="B99" s="4" t="s">
        <v>4</v>
      </c>
      <c r="C99" s="5">
        <v>40895</v>
      </c>
      <c r="D99" s="4" t="s">
        <v>538</v>
      </c>
    </row>
    <row r="100" spans="1:4" x14ac:dyDescent="0.3">
      <c r="A100" s="4" t="s">
        <v>437</v>
      </c>
      <c r="B100" s="4" t="s">
        <v>3</v>
      </c>
      <c r="C100" s="5">
        <v>40271</v>
      </c>
      <c r="D100" s="4" t="s">
        <v>538</v>
      </c>
    </row>
    <row r="101" spans="1:4" x14ac:dyDescent="0.3">
      <c r="A101" s="4" t="s">
        <v>535</v>
      </c>
      <c r="B101" s="4" t="s">
        <v>4</v>
      </c>
      <c r="C101" s="5">
        <v>40908</v>
      </c>
      <c r="D101" s="4" t="s">
        <v>538</v>
      </c>
    </row>
    <row r="102" spans="1:4" x14ac:dyDescent="0.3">
      <c r="A102" s="4" t="s">
        <v>85</v>
      </c>
      <c r="B102" s="4" t="s">
        <v>3</v>
      </c>
      <c r="C102" s="5">
        <v>40823</v>
      </c>
      <c r="D102" s="4" t="s">
        <v>538</v>
      </c>
    </row>
    <row r="103" spans="1:4" x14ac:dyDescent="0.3">
      <c r="A103" s="4" t="s">
        <v>87</v>
      </c>
      <c r="B103" s="4" t="s">
        <v>4</v>
      </c>
      <c r="C103" s="5">
        <v>41213</v>
      </c>
      <c r="D103" s="4" t="s">
        <v>538</v>
      </c>
    </row>
    <row r="104" spans="1:4" x14ac:dyDescent="0.3">
      <c r="A104" s="4" t="s">
        <v>191</v>
      </c>
      <c r="B104" s="4" t="s">
        <v>3</v>
      </c>
      <c r="C104" s="5">
        <v>40634</v>
      </c>
      <c r="D104" s="4" t="s">
        <v>538</v>
      </c>
    </row>
    <row r="105" spans="1:4" x14ac:dyDescent="0.3">
      <c r="A105" s="4" t="s">
        <v>235</v>
      </c>
      <c r="B105" s="4" t="s">
        <v>3</v>
      </c>
      <c r="C105" s="5">
        <v>40809</v>
      </c>
      <c r="D105" s="4" t="s">
        <v>538</v>
      </c>
    </row>
    <row r="106" spans="1:4" x14ac:dyDescent="0.3">
      <c r="A106" s="4" t="s">
        <v>235</v>
      </c>
      <c r="B106" s="4" t="s">
        <v>3</v>
      </c>
      <c r="C106" s="5">
        <v>40830</v>
      </c>
      <c r="D106" s="4" t="s">
        <v>538</v>
      </c>
    </row>
    <row r="107" spans="1:4" x14ac:dyDescent="0.3">
      <c r="A107" s="4" t="s">
        <v>145</v>
      </c>
      <c r="B107" s="4" t="s">
        <v>3</v>
      </c>
      <c r="C107" s="5">
        <v>40786</v>
      </c>
      <c r="D107" s="4" t="s">
        <v>538</v>
      </c>
    </row>
    <row r="108" spans="1:4" x14ac:dyDescent="0.3">
      <c r="A108" s="4" t="s">
        <v>482</v>
      </c>
      <c r="B108" s="4" t="s">
        <v>3</v>
      </c>
      <c r="C108" s="5">
        <v>40428</v>
      </c>
      <c r="D108" s="4" t="s">
        <v>538</v>
      </c>
    </row>
    <row r="109" spans="1:4" x14ac:dyDescent="0.3">
      <c r="A109" s="4" t="s">
        <v>468</v>
      </c>
      <c r="B109" s="4" t="s">
        <v>3</v>
      </c>
      <c r="C109" s="5">
        <v>40391</v>
      </c>
      <c r="D109" s="4" t="s">
        <v>538</v>
      </c>
    </row>
    <row r="110" spans="1:4" x14ac:dyDescent="0.3">
      <c r="A110" s="4" t="s">
        <v>186</v>
      </c>
      <c r="B110" s="4" t="s">
        <v>3</v>
      </c>
      <c r="C110" s="5">
        <v>40436</v>
      </c>
      <c r="D110" s="4" t="s">
        <v>538</v>
      </c>
    </row>
    <row r="111" spans="1:4" x14ac:dyDescent="0.3">
      <c r="A111" s="4" t="s">
        <v>312</v>
      </c>
      <c r="B111" s="4" t="s">
        <v>4</v>
      </c>
      <c r="C111" s="5">
        <v>41008</v>
      </c>
      <c r="D111" s="4" t="s">
        <v>538</v>
      </c>
    </row>
    <row r="112" spans="1:4" x14ac:dyDescent="0.3">
      <c r="A112" s="4" t="s">
        <v>62</v>
      </c>
      <c r="B112" s="4" t="s">
        <v>4</v>
      </c>
      <c r="C112" s="5">
        <v>40908</v>
      </c>
      <c r="D112" s="4" t="s">
        <v>538</v>
      </c>
    </row>
    <row r="113" spans="1:4" x14ac:dyDescent="0.3">
      <c r="A113" s="4" t="s">
        <v>62</v>
      </c>
      <c r="B113" s="4" t="s">
        <v>3</v>
      </c>
      <c r="C113" s="5">
        <v>40512</v>
      </c>
      <c r="D113" s="4" t="s">
        <v>538</v>
      </c>
    </row>
    <row r="114" spans="1:4" x14ac:dyDescent="0.3">
      <c r="A114" s="4" t="s">
        <v>428</v>
      </c>
      <c r="B114" s="4" t="s">
        <v>5</v>
      </c>
      <c r="C114" s="5">
        <v>40462</v>
      </c>
      <c r="D114" s="4" t="s">
        <v>538</v>
      </c>
    </row>
    <row r="115" spans="1:4" x14ac:dyDescent="0.3">
      <c r="A115" s="4" t="s">
        <v>428</v>
      </c>
      <c r="B115" s="4" t="s">
        <v>5</v>
      </c>
      <c r="C115" s="5">
        <v>40455</v>
      </c>
      <c r="D115" s="4" t="s">
        <v>538</v>
      </c>
    </row>
    <row r="116" spans="1:4" x14ac:dyDescent="0.3">
      <c r="A116" s="4" t="s">
        <v>210</v>
      </c>
      <c r="B116" s="4" t="s">
        <v>3</v>
      </c>
      <c r="C116" s="5">
        <v>40631</v>
      </c>
      <c r="D116" s="4" t="s">
        <v>538</v>
      </c>
    </row>
    <row r="117" spans="1:4" x14ac:dyDescent="0.3">
      <c r="A117" s="4" t="s">
        <v>201</v>
      </c>
      <c r="B117" s="4" t="s">
        <v>3</v>
      </c>
      <c r="C117" s="5">
        <v>40155</v>
      </c>
      <c r="D117" s="4" t="s">
        <v>538</v>
      </c>
    </row>
    <row r="118" spans="1:4" x14ac:dyDescent="0.3">
      <c r="A118" s="4" t="s">
        <v>217</v>
      </c>
      <c r="B118" s="4" t="s">
        <v>3</v>
      </c>
      <c r="C118" s="5">
        <v>40349</v>
      </c>
      <c r="D118" s="4" t="s">
        <v>538</v>
      </c>
    </row>
    <row r="119" spans="1:4" x14ac:dyDescent="0.3">
      <c r="A119" s="4" t="s">
        <v>243</v>
      </c>
      <c r="B119" s="4" t="s">
        <v>4</v>
      </c>
      <c r="C119" s="5">
        <v>40902</v>
      </c>
      <c r="D119" s="4" t="s">
        <v>538</v>
      </c>
    </row>
    <row r="120" spans="1:4" x14ac:dyDescent="0.3">
      <c r="A120" s="4" t="s">
        <v>151</v>
      </c>
      <c r="B120" s="4" t="s">
        <v>4</v>
      </c>
      <c r="C120" s="5">
        <v>40862</v>
      </c>
      <c r="D120" s="4" t="s">
        <v>538</v>
      </c>
    </row>
    <row r="121" spans="1:4" x14ac:dyDescent="0.3">
      <c r="A121" s="4" t="s">
        <v>23</v>
      </c>
      <c r="B121" s="4" t="s">
        <v>3</v>
      </c>
      <c r="C121" s="5">
        <v>40683</v>
      </c>
      <c r="D121" s="4" t="s">
        <v>538</v>
      </c>
    </row>
    <row r="122" spans="1:4" x14ac:dyDescent="0.3">
      <c r="A122" s="4" t="s">
        <v>6</v>
      </c>
      <c r="B122" s="4" t="s">
        <v>4</v>
      </c>
      <c r="C122" s="5">
        <v>40849</v>
      </c>
      <c r="D122" s="4" t="s">
        <v>538</v>
      </c>
    </row>
    <row r="123" spans="1:4" x14ac:dyDescent="0.3">
      <c r="A123" s="4" t="s">
        <v>257</v>
      </c>
      <c r="B123" s="4" t="s">
        <v>3</v>
      </c>
      <c r="C123" s="5">
        <v>40801</v>
      </c>
      <c r="D123" s="4" t="s">
        <v>538</v>
      </c>
    </row>
    <row r="124" spans="1:4" x14ac:dyDescent="0.3">
      <c r="A124" s="4" t="s">
        <v>49</v>
      </c>
      <c r="B124" s="4" t="s">
        <v>3</v>
      </c>
      <c r="C124" s="5">
        <v>40622</v>
      </c>
      <c r="D124" s="4" t="s">
        <v>538</v>
      </c>
    </row>
    <row r="125" spans="1:4" x14ac:dyDescent="0.3">
      <c r="A125" s="4" t="s">
        <v>55</v>
      </c>
      <c r="B125" s="4" t="s">
        <v>5</v>
      </c>
      <c r="C125" s="5">
        <v>40545</v>
      </c>
      <c r="D125" s="4" t="s">
        <v>538</v>
      </c>
    </row>
    <row r="126" spans="1:4" x14ac:dyDescent="0.3">
      <c r="A126" s="4" t="s">
        <v>511</v>
      </c>
      <c r="B126" s="4" t="s">
        <v>3</v>
      </c>
      <c r="C126" s="5">
        <v>40752</v>
      </c>
      <c r="D126" s="4" t="s">
        <v>538</v>
      </c>
    </row>
    <row r="127" spans="1:4" x14ac:dyDescent="0.3">
      <c r="A127" s="4" t="s">
        <v>511</v>
      </c>
      <c r="B127" s="4" t="s">
        <v>3</v>
      </c>
      <c r="C127" s="5">
        <v>40773</v>
      </c>
      <c r="D127" s="4" t="s">
        <v>538</v>
      </c>
    </row>
    <row r="128" spans="1:4" x14ac:dyDescent="0.3">
      <c r="A128" s="4" t="s">
        <v>511</v>
      </c>
      <c r="B128" s="4" t="s">
        <v>3</v>
      </c>
      <c r="C128" s="5">
        <v>40742</v>
      </c>
      <c r="D128" s="4" t="s">
        <v>538</v>
      </c>
    </row>
    <row r="129" spans="1:4" x14ac:dyDescent="0.3">
      <c r="A129" s="4" t="s">
        <v>335</v>
      </c>
      <c r="B129" s="4" t="s">
        <v>4</v>
      </c>
      <c r="C129" s="5">
        <v>41133</v>
      </c>
      <c r="D129" s="4" t="s">
        <v>538</v>
      </c>
    </row>
    <row r="130" spans="1:4" x14ac:dyDescent="0.3">
      <c r="A130" s="4" t="s">
        <v>315</v>
      </c>
      <c r="B130" s="4" t="s">
        <v>3</v>
      </c>
      <c r="C130" s="5">
        <v>40471</v>
      </c>
      <c r="D130" s="4" t="s">
        <v>538</v>
      </c>
    </row>
    <row r="131" spans="1:4" x14ac:dyDescent="0.3">
      <c r="A131" s="4" t="s">
        <v>504</v>
      </c>
      <c r="B131" s="4" t="s">
        <v>3</v>
      </c>
      <c r="C131" s="5">
        <v>40230</v>
      </c>
      <c r="D131" s="4" t="s">
        <v>538</v>
      </c>
    </row>
    <row r="132" spans="1:4" x14ac:dyDescent="0.3">
      <c r="A132" s="4" t="s">
        <v>349</v>
      </c>
      <c r="B132" s="4" t="s">
        <v>3</v>
      </c>
      <c r="C132" s="5">
        <v>40561</v>
      </c>
      <c r="D132" s="4" t="s">
        <v>538</v>
      </c>
    </row>
    <row r="133" spans="1:4" x14ac:dyDescent="0.3">
      <c r="A133" s="4" t="s">
        <v>353</v>
      </c>
      <c r="B133" s="4" t="s">
        <v>3</v>
      </c>
      <c r="C133" s="5">
        <v>40347</v>
      </c>
      <c r="D133" s="4" t="s">
        <v>538</v>
      </c>
    </row>
    <row r="134" spans="1:4" x14ac:dyDescent="0.3">
      <c r="A134" s="4" t="s">
        <v>163</v>
      </c>
      <c r="B134" s="4" t="s">
        <v>3</v>
      </c>
      <c r="C134" s="5">
        <v>40676</v>
      </c>
      <c r="D134" s="4" t="s">
        <v>539</v>
      </c>
    </row>
    <row r="135" spans="1:4" x14ac:dyDescent="0.3">
      <c r="A135" s="4" t="s">
        <v>142</v>
      </c>
      <c r="B135" s="4" t="s">
        <v>3</v>
      </c>
      <c r="C135" s="5">
        <v>40178</v>
      </c>
      <c r="D135" s="4" t="s">
        <v>538</v>
      </c>
    </row>
    <row r="136" spans="1:4" x14ac:dyDescent="0.3">
      <c r="A136" s="4" t="s">
        <v>446</v>
      </c>
      <c r="B136" s="4" t="s">
        <v>3</v>
      </c>
      <c r="C136" s="5">
        <v>40756</v>
      </c>
      <c r="D136" s="4" t="s">
        <v>538</v>
      </c>
    </row>
    <row r="137" spans="1:4" x14ac:dyDescent="0.3">
      <c r="A137" s="4" t="s">
        <v>493</v>
      </c>
      <c r="B137" s="4" t="s">
        <v>3</v>
      </c>
      <c r="C137" s="5">
        <v>40808</v>
      </c>
      <c r="D137" s="4" t="s">
        <v>538</v>
      </c>
    </row>
    <row r="138" spans="1:4" x14ac:dyDescent="0.3">
      <c r="A138" s="4" t="s">
        <v>436</v>
      </c>
      <c r="B138" s="4" t="s">
        <v>3</v>
      </c>
      <c r="C138" s="5">
        <v>40305</v>
      </c>
      <c r="D138" s="4" t="s">
        <v>538</v>
      </c>
    </row>
    <row r="139" spans="1:4" x14ac:dyDescent="0.3">
      <c r="A139" s="4" t="s">
        <v>227</v>
      </c>
      <c r="B139" s="4" t="s">
        <v>4</v>
      </c>
      <c r="C139" s="5">
        <v>40913</v>
      </c>
      <c r="D139" s="4" t="s">
        <v>538</v>
      </c>
    </row>
    <row r="140" spans="1:4" x14ac:dyDescent="0.3">
      <c r="A140" s="4" t="s">
        <v>227</v>
      </c>
      <c r="B140" s="4" t="s">
        <v>3</v>
      </c>
      <c r="C140" s="5">
        <v>40142</v>
      </c>
      <c r="D140" s="4" t="s">
        <v>538</v>
      </c>
    </row>
    <row r="141" spans="1:4" x14ac:dyDescent="0.3">
      <c r="A141" s="4" t="s">
        <v>375</v>
      </c>
      <c r="B141" s="4" t="s">
        <v>4</v>
      </c>
      <c r="C141" s="5">
        <v>41142</v>
      </c>
      <c r="D141" s="4" t="s">
        <v>538</v>
      </c>
    </row>
    <row r="142" spans="1:4" x14ac:dyDescent="0.3">
      <c r="A142" s="4" t="s">
        <v>72</v>
      </c>
      <c r="B142" s="4" t="s">
        <v>3</v>
      </c>
      <c r="C142" s="5">
        <v>40700</v>
      </c>
      <c r="D142" s="4" t="s">
        <v>538</v>
      </c>
    </row>
    <row r="143" spans="1:4" x14ac:dyDescent="0.3">
      <c r="A143" s="4" t="s">
        <v>529</v>
      </c>
      <c r="B143" s="4" t="s">
        <v>3</v>
      </c>
      <c r="C143" s="5">
        <v>40103</v>
      </c>
      <c r="D143" s="4" t="s">
        <v>538</v>
      </c>
    </row>
    <row r="144" spans="1:4" x14ac:dyDescent="0.3">
      <c r="A144" s="4" t="s">
        <v>125</v>
      </c>
      <c r="B144" s="4" t="s">
        <v>4</v>
      </c>
      <c r="C144" s="5">
        <v>40904</v>
      </c>
      <c r="D144" s="4" t="s">
        <v>538</v>
      </c>
    </row>
    <row r="145" spans="1:4" x14ac:dyDescent="0.3">
      <c r="A145" s="4" t="s">
        <v>147</v>
      </c>
      <c r="B145" s="4" t="s">
        <v>4</v>
      </c>
      <c r="C145" s="5">
        <v>40909</v>
      </c>
      <c r="D145" s="4" t="s">
        <v>538</v>
      </c>
    </row>
    <row r="146" spans="1:4" x14ac:dyDescent="0.3">
      <c r="A146" s="4" t="s">
        <v>316</v>
      </c>
      <c r="B146" s="4" t="s">
        <v>4</v>
      </c>
      <c r="C146" s="5">
        <v>40878</v>
      </c>
      <c r="D146" s="4" t="s">
        <v>538</v>
      </c>
    </row>
    <row r="147" spans="1:4" x14ac:dyDescent="0.3">
      <c r="A147" s="4" t="s">
        <v>520</v>
      </c>
      <c r="B147" s="4" t="s">
        <v>5</v>
      </c>
      <c r="C147" s="5">
        <v>40740</v>
      </c>
      <c r="D147" s="4" t="s">
        <v>538</v>
      </c>
    </row>
    <row r="148" spans="1:4" x14ac:dyDescent="0.3">
      <c r="A148" s="4" t="s">
        <v>534</v>
      </c>
      <c r="B148" s="4" t="s">
        <v>4</v>
      </c>
      <c r="C148" s="5">
        <v>40908</v>
      </c>
      <c r="D148" s="4" t="s">
        <v>539</v>
      </c>
    </row>
    <row r="149" spans="1:4" x14ac:dyDescent="0.3">
      <c r="A149" s="4" t="s">
        <v>108</v>
      </c>
      <c r="B149" s="4" t="s">
        <v>4</v>
      </c>
      <c r="C149" s="5">
        <v>40904</v>
      </c>
      <c r="D149" s="4" t="s">
        <v>538</v>
      </c>
    </row>
    <row r="150" spans="1:4" x14ac:dyDescent="0.3">
      <c r="A150" s="4" t="s">
        <v>442</v>
      </c>
      <c r="B150" s="4" t="s">
        <v>4</v>
      </c>
      <c r="C150" s="5">
        <v>40908</v>
      </c>
      <c r="D150" s="4" t="s">
        <v>538</v>
      </c>
    </row>
    <row r="151" spans="1:4" x14ac:dyDescent="0.3">
      <c r="A151" s="4" t="s">
        <v>29</v>
      </c>
      <c r="B151" s="4" t="s">
        <v>3</v>
      </c>
      <c r="C151" s="5">
        <v>40662</v>
      </c>
      <c r="D151" s="4" t="s">
        <v>538</v>
      </c>
    </row>
    <row r="152" spans="1:4" x14ac:dyDescent="0.3">
      <c r="A152" s="4" t="s">
        <v>152</v>
      </c>
      <c r="B152" s="4" t="s">
        <v>4</v>
      </c>
      <c r="C152" s="5">
        <v>40908</v>
      </c>
      <c r="D152" s="4" t="s">
        <v>538</v>
      </c>
    </row>
    <row r="153" spans="1:4" x14ac:dyDescent="0.3">
      <c r="A153" s="4" t="s">
        <v>456</v>
      </c>
      <c r="B153" s="4" t="s">
        <v>3</v>
      </c>
      <c r="C153" s="5">
        <v>40819</v>
      </c>
      <c r="D153" s="4" t="s">
        <v>538</v>
      </c>
    </row>
    <row r="154" spans="1:4" x14ac:dyDescent="0.3">
      <c r="A154" s="4" t="s">
        <v>234</v>
      </c>
      <c r="B154" s="4" t="s">
        <v>3</v>
      </c>
      <c r="C154" s="5">
        <v>40712</v>
      </c>
      <c r="D154" s="4" t="s">
        <v>538</v>
      </c>
    </row>
    <row r="155" spans="1:4" x14ac:dyDescent="0.3">
      <c r="A155" s="4" t="s">
        <v>92</v>
      </c>
      <c r="B155" s="4" t="s">
        <v>4</v>
      </c>
      <c r="C155" s="5">
        <v>41028</v>
      </c>
      <c r="D155" s="4" t="s">
        <v>538</v>
      </c>
    </row>
    <row r="156" spans="1:4" x14ac:dyDescent="0.3">
      <c r="A156" s="4" t="s">
        <v>344</v>
      </c>
      <c r="B156" s="4" t="s">
        <v>3</v>
      </c>
      <c r="C156" s="5">
        <v>40273</v>
      </c>
      <c r="D156" s="4" t="s">
        <v>538</v>
      </c>
    </row>
    <row r="157" spans="1:4" x14ac:dyDescent="0.3">
      <c r="A157" s="4" t="s">
        <v>513</v>
      </c>
      <c r="B157" s="4" t="s">
        <v>3</v>
      </c>
      <c r="C157" s="5">
        <v>40571</v>
      </c>
      <c r="D157" s="4" t="s">
        <v>538</v>
      </c>
    </row>
    <row r="158" spans="1:4" x14ac:dyDescent="0.3">
      <c r="A158" s="4" t="s">
        <v>336</v>
      </c>
      <c r="B158" s="4" t="s">
        <v>3</v>
      </c>
      <c r="C158" s="5">
        <v>40803</v>
      </c>
      <c r="D158" s="4" t="s">
        <v>538</v>
      </c>
    </row>
    <row r="159" spans="1:4" x14ac:dyDescent="0.3">
      <c r="A159" s="4" t="s">
        <v>233</v>
      </c>
      <c r="B159" s="4" t="s">
        <v>5</v>
      </c>
      <c r="C159" s="5">
        <v>41035</v>
      </c>
      <c r="D159" s="4" t="s">
        <v>538</v>
      </c>
    </row>
    <row r="160" spans="1:4" x14ac:dyDescent="0.3">
      <c r="A160" s="4" t="s">
        <v>263</v>
      </c>
      <c r="B160" s="4" t="s">
        <v>4</v>
      </c>
      <c r="C160" s="5">
        <v>41028</v>
      </c>
      <c r="D160" s="4" t="s">
        <v>538</v>
      </c>
    </row>
    <row r="161" spans="1:4" x14ac:dyDescent="0.3">
      <c r="A161" s="4" t="s">
        <v>271</v>
      </c>
      <c r="B161" s="4" t="s">
        <v>3</v>
      </c>
      <c r="C161" s="5">
        <v>40707</v>
      </c>
      <c r="D161" s="4" t="s">
        <v>538</v>
      </c>
    </row>
    <row r="162" spans="1:4" x14ac:dyDescent="0.3">
      <c r="A162" s="4" t="s">
        <v>306</v>
      </c>
      <c r="B162" s="4" t="s">
        <v>4</v>
      </c>
      <c r="C162" s="5">
        <v>40935</v>
      </c>
      <c r="D162" s="4" t="s">
        <v>538</v>
      </c>
    </row>
    <row r="163" spans="1:4" x14ac:dyDescent="0.3">
      <c r="A163" s="4" t="s">
        <v>487</v>
      </c>
      <c r="B163" s="4" t="s">
        <v>3</v>
      </c>
      <c r="C163" s="5">
        <v>40723</v>
      </c>
      <c r="D163" s="4" t="s">
        <v>538</v>
      </c>
    </row>
    <row r="164" spans="1:4" x14ac:dyDescent="0.3">
      <c r="A164" s="4" t="s">
        <v>457</v>
      </c>
      <c r="B164" s="4" t="s">
        <v>3</v>
      </c>
      <c r="C164" s="5">
        <v>40845</v>
      </c>
      <c r="D164" s="4" t="s">
        <v>538</v>
      </c>
    </row>
    <row r="165" spans="1:4" x14ac:dyDescent="0.3">
      <c r="A165" s="4" t="s">
        <v>59</v>
      </c>
      <c r="B165" s="4" t="s">
        <v>4</v>
      </c>
      <c r="C165" s="5">
        <v>40908</v>
      </c>
      <c r="D165" s="4" t="s">
        <v>539</v>
      </c>
    </row>
    <row r="166" spans="1:4" x14ac:dyDescent="0.3">
      <c r="A166" s="4" t="s">
        <v>486</v>
      </c>
      <c r="B166" s="4" t="s">
        <v>3</v>
      </c>
      <c r="C166" s="5">
        <v>40774</v>
      </c>
      <c r="D166" s="4" t="s">
        <v>538</v>
      </c>
    </row>
    <row r="167" spans="1:4" x14ac:dyDescent="0.3">
      <c r="A167" s="4" t="s">
        <v>427</v>
      </c>
      <c r="B167" s="4" t="s">
        <v>3</v>
      </c>
      <c r="C167" s="5">
        <v>40697</v>
      </c>
      <c r="D167" s="4" t="s">
        <v>538</v>
      </c>
    </row>
    <row r="168" spans="1:4" x14ac:dyDescent="0.3">
      <c r="A168" s="4" t="s">
        <v>220</v>
      </c>
      <c r="B168" s="4" t="s">
        <v>3</v>
      </c>
      <c r="C168" s="5">
        <v>40123</v>
      </c>
      <c r="D168" s="4" t="s">
        <v>538</v>
      </c>
    </row>
    <row r="169" spans="1:4" x14ac:dyDescent="0.3">
      <c r="A169" s="4" t="s">
        <v>352</v>
      </c>
      <c r="B169" s="4" t="s">
        <v>3</v>
      </c>
      <c r="C169" s="5">
        <v>40417</v>
      </c>
      <c r="D169" s="4" t="s">
        <v>538</v>
      </c>
    </row>
    <row r="170" spans="1:4" x14ac:dyDescent="0.3">
      <c r="A170" s="4" t="s">
        <v>505</v>
      </c>
      <c r="B170" s="4" t="s">
        <v>4</v>
      </c>
      <c r="C170" s="5">
        <v>41009</v>
      </c>
      <c r="D170" s="4" t="s">
        <v>539</v>
      </c>
    </row>
    <row r="171" spans="1:4" x14ac:dyDescent="0.3">
      <c r="A171" s="4" t="s">
        <v>284</v>
      </c>
      <c r="B171" s="4" t="s">
        <v>5</v>
      </c>
      <c r="C171" s="5">
        <v>40691</v>
      </c>
      <c r="D171" s="4" t="s">
        <v>538</v>
      </c>
    </row>
    <row r="172" spans="1:4" x14ac:dyDescent="0.3">
      <c r="A172" s="4" t="s">
        <v>343</v>
      </c>
      <c r="B172" s="4" t="s">
        <v>3</v>
      </c>
      <c r="C172" s="5">
        <v>40819</v>
      </c>
      <c r="D172" s="4" t="s">
        <v>538</v>
      </c>
    </row>
    <row r="173" spans="1:4" x14ac:dyDescent="0.3">
      <c r="A173" s="4" t="s">
        <v>101</v>
      </c>
      <c r="B173" s="4" t="s">
        <v>3</v>
      </c>
      <c r="C173" s="5">
        <v>40420</v>
      </c>
      <c r="D173" s="4" t="s">
        <v>538</v>
      </c>
    </row>
    <row r="174" spans="1:4" x14ac:dyDescent="0.3">
      <c r="A174" s="4" t="s">
        <v>195</v>
      </c>
      <c r="B174" s="4" t="s">
        <v>4</v>
      </c>
      <c r="C174" s="5">
        <v>40908</v>
      </c>
      <c r="D174" s="4" t="s">
        <v>538</v>
      </c>
    </row>
    <row r="175" spans="1:4" x14ac:dyDescent="0.3">
      <c r="A175" s="4" t="s">
        <v>19</v>
      </c>
      <c r="B175" s="4" t="s">
        <v>3</v>
      </c>
      <c r="C175" s="5">
        <v>40298</v>
      </c>
      <c r="D175" s="4" t="s">
        <v>538</v>
      </c>
    </row>
    <row r="176" spans="1:4" x14ac:dyDescent="0.3">
      <c r="A176" s="4" t="s">
        <v>438</v>
      </c>
      <c r="B176" s="4" t="s">
        <v>4</v>
      </c>
      <c r="C176" s="5">
        <v>40908</v>
      </c>
      <c r="D176" s="4" t="s">
        <v>538</v>
      </c>
    </row>
    <row r="177" spans="1:4" x14ac:dyDescent="0.3">
      <c r="A177" s="4" t="s">
        <v>439</v>
      </c>
      <c r="B177" s="4" t="s">
        <v>3</v>
      </c>
      <c r="C177" s="5">
        <v>40494</v>
      </c>
      <c r="D177" s="4" t="s">
        <v>538</v>
      </c>
    </row>
    <row r="178" spans="1:4" x14ac:dyDescent="0.3">
      <c r="A178" s="4" t="s">
        <v>309</v>
      </c>
      <c r="B178" s="4" t="s">
        <v>3</v>
      </c>
      <c r="C178" s="5">
        <v>40211</v>
      </c>
      <c r="D178" s="4" t="s">
        <v>538</v>
      </c>
    </row>
    <row r="179" spans="1:4" x14ac:dyDescent="0.3">
      <c r="A179" s="4" t="s">
        <v>189</v>
      </c>
      <c r="B179" s="4" t="s">
        <v>3</v>
      </c>
      <c r="C179" s="5">
        <v>40819</v>
      </c>
      <c r="D179" s="4" t="s">
        <v>538</v>
      </c>
    </row>
    <row r="180" spans="1:4" x14ac:dyDescent="0.3">
      <c r="A180" s="4" t="s">
        <v>403</v>
      </c>
      <c r="B180" s="4" t="s">
        <v>3</v>
      </c>
      <c r="C180" s="5">
        <v>40513</v>
      </c>
      <c r="D180" s="4" t="s">
        <v>538</v>
      </c>
    </row>
    <row r="181" spans="1:4" x14ac:dyDescent="0.3">
      <c r="A181" s="4" t="s">
        <v>70</v>
      </c>
      <c r="B181" s="4" t="s">
        <v>5</v>
      </c>
      <c r="C181" s="5">
        <v>40961</v>
      </c>
      <c r="D181" s="4" t="s">
        <v>539</v>
      </c>
    </row>
    <row r="182" spans="1:4" x14ac:dyDescent="0.3">
      <c r="A182" s="4" t="s">
        <v>202</v>
      </c>
      <c r="B182" s="4" t="s">
        <v>4</v>
      </c>
      <c r="C182" s="5">
        <v>40910</v>
      </c>
      <c r="D182" s="4" t="s">
        <v>538</v>
      </c>
    </row>
    <row r="183" spans="1:4" x14ac:dyDescent="0.3">
      <c r="A183" s="4" t="s">
        <v>41</v>
      </c>
      <c r="B183" s="4" t="s">
        <v>3</v>
      </c>
      <c r="C183" s="5">
        <v>40690</v>
      </c>
      <c r="D183" s="4" t="s">
        <v>538</v>
      </c>
    </row>
    <row r="184" spans="1:4" x14ac:dyDescent="0.3">
      <c r="A184" s="4" t="s">
        <v>138</v>
      </c>
      <c r="B184" s="4" t="s">
        <v>3</v>
      </c>
      <c r="C184" s="5">
        <v>40186</v>
      </c>
      <c r="D184" s="4" t="s">
        <v>538</v>
      </c>
    </row>
    <row r="185" spans="1:4" x14ac:dyDescent="0.3">
      <c r="A185" s="4" t="s">
        <v>138</v>
      </c>
      <c r="B185" s="4" t="s">
        <v>3</v>
      </c>
      <c r="C185" s="5">
        <v>40616</v>
      </c>
      <c r="D185" s="4" t="s">
        <v>538</v>
      </c>
    </row>
    <row r="186" spans="1:4" x14ac:dyDescent="0.3">
      <c r="A186" s="4" t="s">
        <v>39</v>
      </c>
      <c r="B186" s="4" t="s">
        <v>3</v>
      </c>
      <c r="C186" s="5">
        <v>40403</v>
      </c>
      <c r="D186" s="4" t="s">
        <v>538</v>
      </c>
    </row>
    <row r="187" spans="1:4" x14ac:dyDescent="0.3">
      <c r="A187" s="4" t="s">
        <v>177</v>
      </c>
      <c r="B187" s="4" t="s">
        <v>3</v>
      </c>
      <c r="C187" s="5">
        <v>40606</v>
      </c>
      <c r="D187" s="4" t="s">
        <v>539</v>
      </c>
    </row>
    <row r="188" spans="1:4" x14ac:dyDescent="0.3">
      <c r="A188" s="4" t="s">
        <v>174</v>
      </c>
      <c r="B188" s="4" t="s">
        <v>3</v>
      </c>
      <c r="C188" s="5">
        <v>40494</v>
      </c>
      <c r="D188" s="4" t="s">
        <v>538</v>
      </c>
    </row>
    <row r="189" spans="1:4" x14ac:dyDescent="0.3">
      <c r="A189" s="4" t="s">
        <v>223</v>
      </c>
      <c r="B189" s="4" t="s">
        <v>4</v>
      </c>
      <c r="C189" s="5">
        <v>40993</v>
      </c>
      <c r="D189" s="4" t="s">
        <v>538</v>
      </c>
    </row>
    <row r="190" spans="1:4" x14ac:dyDescent="0.3">
      <c r="A190" s="4" t="s">
        <v>496</v>
      </c>
      <c r="B190" s="4" t="s">
        <v>3</v>
      </c>
      <c r="C190" s="5">
        <v>40114</v>
      </c>
      <c r="D190" s="4" t="s">
        <v>538</v>
      </c>
    </row>
    <row r="191" spans="1:4" x14ac:dyDescent="0.3">
      <c r="A191" s="4" t="s">
        <v>255</v>
      </c>
      <c r="B191" s="4" t="s">
        <v>3</v>
      </c>
      <c r="C191" s="5">
        <v>40516</v>
      </c>
      <c r="D191" s="4" t="s">
        <v>538</v>
      </c>
    </row>
    <row r="192" spans="1:4" x14ac:dyDescent="0.3">
      <c r="A192" s="4" t="s">
        <v>465</v>
      </c>
      <c r="B192" s="4" t="s">
        <v>3</v>
      </c>
      <c r="C192" s="5">
        <v>40613</v>
      </c>
      <c r="D192" s="4" t="s">
        <v>538</v>
      </c>
    </row>
    <row r="193" spans="1:4" x14ac:dyDescent="0.3">
      <c r="A193" s="4" t="s">
        <v>367</v>
      </c>
      <c r="B193" s="4" t="s">
        <v>3</v>
      </c>
      <c r="C193" s="5">
        <v>40847</v>
      </c>
      <c r="D193" s="4" t="s">
        <v>538</v>
      </c>
    </row>
    <row r="194" spans="1:4" x14ac:dyDescent="0.3">
      <c r="A194" s="4" t="s">
        <v>297</v>
      </c>
      <c r="B194" s="4" t="s">
        <v>3</v>
      </c>
      <c r="C194" s="5">
        <v>40200</v>
      </c>
      <c r="D194" s="4" t="s">
        <v>538</v>
      </c>
    </row>
    <row r="195" spans="1:4" x14ac:dyDescent="0.3">
      <c r="A195" s="4" t="s">
        <v>357</v>
      </c>
      <c r="B195" s="4" t="s">
        <v>3</v>
      </c>
      <c r="C195" s="5">
        <v>40060</v>
      </c>
      <c r="D195" s="4" t="s">
        <v>538</v>
      </c>
    </row>
    <row r="196" spans="1:4" x14ac:dyDescent="0.3">
      <c r="A196" s="4" t="s">
        <v>26</v>
      </c>
      <c r="B196" s="4" t="s">
        <v>4</v>
      </c>
      <c r="C196" s="5">
        <v>40939</v>
      </c>
      <c r="D196" s="4" t="s">
        <v>538</v>
      </c>
    </row>
    <row r="197" spans="1:4" x14ac:dyDescent="0.3">
      <c r="A197" s="4" t="s">
        <v>84</v>
      </c>
      <c r="B197" s="4" t="s">
        <v>3</v>
      </c>
      <c r="C197" s="5">
        <v>40388</v>
      </c>
      <c r="D197" s="4" t="s">
        <v>539</v>
      </c>
    </row>
    <row r="198" spans="1:4" x14ac:dyDescent="0.3">
      <c r="A198" s="4" t="s">
        <v>339</v>
      </c>
      <c r="B198" s="4" t="s">
        <v>4</v>
      </c>
      <c r="C198" s="5">
        <v>40952</v>
      </c>
      <c r="D198" s="4" t="s">
        <v>539</v>
      </c>
    </row>
    <row r="199" spans="1:4" x14ac:dyDescent="0.3">
      <c r="A199" s="4" t="s">
        <v>150</v>
      </c>
      <c r="B199" s="4" t="s">
        <v>3</v>
      </c>
      <c r="C199" s="5">
        <v>40178</v>
      </c>
      <c r="D199" s="4" t="s">
        <v>538</v>
      </c>
    </row>
    <row r="200" spans="1:4" x14ac:dyDescent="0.3">
      <c r="A200" s="4" t="s">
        <v>219</v>
      </c>
      <c r="B200" s="4" t="s">
        <v>3</v>
      </c>
      <c r="C200" s="5">
        <v>40431</v>
      </c>
      <c r="D200" s="4" t="s">
        <v>538</v>
      </c>
    </row>
    <row r="201" spans="1:4" x14ac:dyDescent="0.3">
      <c r="A201" s="4" t="s">
        <v>310</v>
      </c>
      <c r="B201" s="4" t="s">
        <v>3</v>
      </c>
      <c r="C201" s="5">
        <v>40466</v>
      </c>
      <c r="D201" s="4" t="s">
        <v>538</v>
      </c>
    </row>
    <row r="202" spans="1:4" x14ac:dyDescent="0.3">
      <c r="A202" s="4" t="s">
        <v>305</v>
      </c>
      <c r="B202" s="4" t="s">
        <v>3</v>
      </c>
      <c r="C202" s="5">
        <v>40428</v>
      </c>
      <c r="D202" s="4" t="s">
        <v>538</v>
      </c>
    </row>
    <row r="203" spans="1:4" x14ac:dyDescent="0.3">
      <c r="A203" s="4" t="s">
        <v>333</v>
      </c>
      <c r="B203" s="4" t="s">
        <v>3</v>
      </c>
      <c r="C203" s="5">
        <v>40634</v>
      </c>
      <c r="D203" s="4" t="s">
        <v>538</v>
      </c>
    </row>
    <row r="204" spans="1:4" x14ac:dyDescent="0.3">
      <c r="A204" s="4" t="s">
        <v>294</v>
      </c>
      <c r="B204" s="4" t="s">
        <v>3</v>
      </c>
      <c r="C204" s="5">
        <v>40543</v>
      </c>
      <c r="D204" s="4" t="s">
        <v>538</v>
      </c>
    </row>
    <row r="205" spans="1:4" x14ac:dyDescent="0.3">
      <c r="A205" s="4" t="s">
        <v>303</v>
      </c>
      <c r="B205" s="4" t="s">
        <v>3</v>
      </c>
      <c r="C205" s="5">
        <v>40466</v>
      </c>
      <c r="D205" s="4" t="s">
        <v>538</v>
      </c>
    </row>
    <row r="206" spans="1:4" x14ac:dyDescent="0.3">
      <c r="A206" s="4" t="s">
        <v>21</v>
      </c>
      <c r="B206" s="4" t="s">
        <v>3</v>
      </c>
      <c r="C206" s="5">
        <v>40298</v>
      </c>
      <c r="D206" s="4" t="s">
        <v>538</v>
      </c>
    </row>
    <row r="207" spans="1:4" x14ac:dyDescent="0.3">
      <c r="A207" s="4" t="s">
        <v>116</v>
      </c>
      <c r="B207" s="4" t="s">
        <v>3</v>
      </c>
      <c r="C207" s="5">
        <v>40221</v>
      </c>
      <c r="D207" s="4" t="s">
        <v>538</v>
      </c>
    </row>
    <row r="208" spans="1:4" x14ac:dyDescent="0.3">
      <c r="A208" s="4" t="s">
        <v>337</v>
      </c>
      <c r="B208" s="4" t="s">
        <v>3</v>
      </c>
      <c r="C208" s="5">
        <v>40658</v>
      </c>
      <c r="D208" s="4" t="s">
        <v>538</v>
      </c>
    </row>
    <row r="209" spans="1:4" x14ac:dyDescent="0.3">
      <c r="A209" s="4" t="s">
        <v>290</v>
      </c>
      <c r="B209" s="4" t="s">
        <v>4</v>
      </c>
      <c r="C209" s="5">
        <v>41054</v>
      </c>
      <c r="D209" s="4" t="s">
        <v>538</v>
      </c>
    </row>
    <row r="210" spans="1:4" x14ac:dyDescent="0.3">
      <c r="A210" s="4" t="s">
        <v>423</v>
      </c>
      <c r="B210" s="4" t="s">
        <v>4</v>
      </c>
      <c r="C210" s="5">
        <v>41212</v>
      </c>
      <c r="D210" s="4" t="s">
        <v>538</v>
      </c>
    </row>
    <row r="211" spans="1:4" x14ac:dyDescent="0.3">
      <c r="A211" s="4" t="s">
        <v>406</v>
      </c>
      <c r="B211" s="4" t="s">
        <v>4</v>
      </c>
      <c r="C211" s="5">
        <v>40905</v>
      </c>
      <c r="D211" s="4" t="s">
        <v>538</v>
      </c>
    </row>
    <row r="212" spans="1:4" x14ac:dyDescent="0.3">
      <c r="A212" s="4" t="s">
        <v>188</v>
      </c>
      <c r="B212" s="4" t="s">
        <v>3</v>
      </c>
      <c r="C212" s="5">
        <v>40739</v>
      </c>
      <c r="D212" s="4" t="s">
        <v>539</v>
      </c>
    </row>
    <row r="213" spans="1:4" x14ac:dyDescent="0.3">
      <c r="A213" s="4" t="s">
        <v>48</v>
      </c>
      <c r="B213" s="4" t="s">
        <v>4</v>
      </c>
      <c r="C213" s="5">
        <v>40877</v>
      </c>
      <c r="D213" s="4" t="s">
        <v>538</v>
      </c>
    </row>
    <row r="214" spans="1:4" x14ac:dyDescent="0.3">
      <c r="A214" s="4" t="s">
        <v>299</v>
      </c>
      <c r="B214" s="4" t="s">
        <v>3</v>
      </c>
      <c r="C214" s="5">
        <v>40541</v>
      </c>
      <c r="D214" s="4" t="s">
        <v>538</v>
      </c>
    </row>
    <row r="215" spans="1:4" x14ac:dyDescent="0.3">
      <c r="A215" s="4" t="s">
        <v>225</v>
      </c>
      <c r="B215" s="4" t="s">
        <v>5</v>
      </c>
      <c r="C215" s="5">
        <v>40551</v>
      </c>
      <c r="D215" s="4" t="s">
        <v>538</v>
      </c>
    </row>
    <row r="216" spans="1:4" x14ac:dyDescent="0.3">
      <c r="A216" s="4" t="s">
        <v>528</v>
      </c>
      <c r="B216" s="4" t="s">
        <v>5</v>
      </c>
      <c r="C216" s="5">
        <v>40730</v>
      </c>
      <c r="D216" s="4" t="s">
        <v>538</v>
      </c>
    </row>
    <row r="217" spans="1:4" x14ac:dyDescent="0.3">
      <c r="A217" s="4" t="s">
        <v>506</v>
      </c>
      <c r="B217" s="4" t="s">
        <v>3</v>
      </c>
      <c r="C217" s="5">
        <v>40312</v>
      </c>
      <c r="D217" s="4" t="s">
        <v>538</v>
      </c>
    </row>
    <row r="218" spans="1:4" x14ac:dyDescent="0.3">
      <c r="A218" s="4" t="s">
        <v>398</v>
      </c>
      <c r="B218" s="4" t="s">
        <v>4</v>
      </c>
      <c r="C218" s="5">
        <v>40914</v>
      </c>
      <c r="D218" s="4" t="s">
        <v>538</v>
      </c>
    </row>
    <row r="219" spans="1:4" x14ac:dyDescent="0.3">
      <c r="A219" s="4" t="s">
        <v>218</v>
      </c>
      <c r="B219" s="4" t="s">
        <v>4</v>
      </c>
      <c r="C219" s="5">
        <v>40914</v>
      </c>
      <c r="D219" s="4" t="s">
        <v>538</v>
      </c>
    </row>
    <row r="220" spans="1:4" x14ac:dyDescent="0.3">
      <c r="A220" s="4" t="s">
        <v>426</v>
      </c>
      <c r="B220" s="4" t="s">
        <v>3</v>
      </c>
      <c r="C220" s="5">
        <v>40501</v>
      </c>
      <c r="D220" s="4" t="s">
        <v>538</v>
      </c>
    </row>
    <row r="221" spans="1:4" x14ac:dyDescent="0.3">
      <c r="A221" s="4" t="s">
        <v>37</v>
      </c>
      <c r="B221" s="4" t="s">
        <v>3</v>
      </c>
      <c r="C221" s="5">
        <v>40403</v>
      </c>
      <c r="D221" s="4" t="s">
        <v>538</v>
      </c>
    </row>
    <row r="222" spans="1:4" x14ac:dyDescent="0.3">
      <c r="A222" s="4" t="s">
        <v>37</v>
      </c>
      <c r="B222" s="4" t="s">
        <v>3</v>
      </c>
      <c r="C222" s="5">
        <v>40235</v>
      </c>
      <c r="D222" s="4" t="s">
        <v>538</v>
      </c>
    </row>
    <row r="223" spans="1:4" x14ac:dyDescent="0.3">
      <c r="A223" s="4" t="s">
        <v>15</v>
      </c>
      <c r="B223" s="4" t="s">
        <v>4</v>
      </c>
      <c r="C223" s="5">
        <v>40858</v>
      </c>
      <c r="D223" s="4" t="s">
        <v>538</v>
      </c>
    </row>
    <row r="224" spans="1:4" x14ac:dyDescent="0.3">
      <c r="A224" s="4" t="s">
        <v>492</v>
      </c>
      <c r="B224" s="4" t="s">
        <v>3</v>
      </c>
      <c r="C224" s="5">
        <v>40480</v>
      </c>
      <c r="D224" s="4" t="s">
        <v>538</v>
      </c>
    </row>
    <row r="225" spans="1:4" x14ac:dyDescent="0.3">
      <c r="A225" s="4" t="s">
        <v>115</v>
      </c>
      <c r="B225" s="4" t="s">
        <v>3</v>
      </c>
      <c r="C225" s="5">
        <v>40390</v>
      </c>
      <c r="D225" s="4" t="s">
        <v>538</v>
      </c>
    </row>
    <row r="226" spans="1:4" x14ac:dyDescent="0.3">
      <c r="A226" s="4" t="s">
        <v>115</v>
      </c>
      <c r="B226" s="4" t="s">
        <v>3</v>
      </c>
      <c r="C226" s="5">
        <v>40404</v>
      </c>
      <c r="D226" s="4" t="s">
        <v>538</v>
      </c>
    </row>
    <row r="227" spans="1:4" x14ac:dyDescent="0.3">
      <c r="A227" s="4" t="s">
        <v>522</v>
      </c>
      <c r="B227" s="4" t="s">
        <v>3</v>
      </c>
      <c r="C227" s="5">
        <v>40784</v>
      </c>
      <c r="D227" s="4" t="s">
        <v>538</v>
      </c>
    </row>
    <row r="228" spans="1:4" x14ac:dyDescent="0.3">
      <c r="A228" s="4" t="s">
        <v>522</v>
      </c>
      <c r="B228" s="4" t="s">
        <v>4</v>
      </c>
      <c r="C228" s="5">
        <v>40967</v>
      </c>
      <c r="D228" s="4" t="s">
        <v>538</v>
      </c>
    </row>
    <row r="229" spans="1:4" x14ac:dyDescent="0.3">
      <c r="A229" s="4" t="s">
        <v>224</v>
      </c>
      <c r="B229" s="4" t="s">
        <v>4</v>
      </c>
      <c r="C229" s="5">
        <v>40908</v>
      </c>
      <c r="D229" s="4" t="s">
        <v>538</v>
      </c>
    </row>
    <row r="230" spans="1:4" x14ac:dyDescent="0.3">
      <c r="A230" s="4" t="s">
        <v>448</v>
      </c>
      <c r="B230" s="4" t="s">
        <v>3</v>
      </c>
      <c r="C230" s="5">
        <v>40155</v>
      </c>
      <c r="D230" s="4" t="s">
        <v>538</v>
      </c>
    </row>
    <row r="231" spans="1:4" x14ac:dyDescent="0.3">
      <c r="A231" s="4" t="s">
        <v>64</v>
      </c>
      <c r="B231" s="4" t="s">
        <v>4</v>
      </c>
      <c r="C231" s="5">
        <v>40908</v>
      </c>
      <c r="D231" s="4" t="s">
        <v>539</v>
      </c>
    </row>
    <row r="232" spans="1:4" x14ac:dyDescent="0.3">
      <c r="A232" s="4" t="s">
        <v>464</v>
      </c>
      <c r="B232" s="4" t="s">
        <v>3</v>
      </c>
      <c r="C232" s="5">
        <v>40641</v>
      </c>
      <c r="D232" s="4" t="s">
        <v>539</v>
      </c>
    </row>
    <row r="233" spans="1:4" x14ac:dyDescent="0.3">
      <c r="A233" s="4" t="s">
        <v>93</v>
      </c>
      <c r="B233" s="4" t="s">
        <v>3</v>
      </c>
      <c r="C233" s="5">
        <v>40639</v>
      </c>
      <c r="D233" s="4" t="s">
        <v>538</v>
      </c>
    </row>
    <row r="234" spans="1:4" x14ac:dyDescent="0.3">
      <c r="A234" s="4" t="s">
        <v>78</v>
      </c>
      <c r="B234" s="4" t="s">
        <v>3</v>
      </c>
      <c r="C234" s="5">
        <v>40543</v>
      </c>
      <c r="D234" s="4" t="s">
        <v>538</v>
      </c>
    </row>
    <row r="235" spans="1:4" x14ac:dyDescent="0.3">
      <c r="A235" s="4" t="s">
        <v>119</v>
      </c>
      <c r="B235" s="4" t="s">
        <v>5</v>
      </c>
      <c r="C235" s="5">
        <v>40833</v>
      </c>
      <c r="D235" s="4" t="s">
        <v>538</v>
      </c>
    </row>
    <row r="236" spans="1:4" x14ac:dyDescent="0.3">
      <c r="A236" s="4" t="s">
        <v>197</v>
      </c>
      <c r="B236" s="4" t="s">
        <v>3</v>
      </c>
      <c r="C236" s="5">
        <v>40417</v>
      </c>
      <c r="D236" s="4" t="s">
        <v>538</v>
      </c>
    </row>
    <row r="237" spans="1:4" x14ac:dyDescent="0.3">
      <c r="A237" s="4" t="s">
        <v>129</v>
      </c>
      <c r="B237" s="4" t="s">
        <v>4</v>
      </c>
      <c r="C237" s="5">
        <v>40938</v>
      </c>
      <c r="D237" s="4" t="s">
        <v>538</v>
      </c>
    </row>
    <row r="238" spans="1:4" x14ac:dyDescent="0.3">
      <c r="A238" s="4" t="s">
        <v>204</v>
      </c>
      <c r="B238" s="4" t="s">
        <v>3</v>
      </c>
      <c r="C238" s="5">
        <v>40165</v>
      </c>
      <c r="D238" s="4" t="s">
        <v>539</v>
      </c>
    </row>
    <row r="239" spans="1:4" x14ac:dyDescent="0.3">
      <c r="A239" s="4" t="s">
        <v>466</v>
      </c>
      <c r="B239" s="4" t="s">
        <v>4</v>
      </c>
      <c r="C239" s="5">
        <v>41009</v>
      </c>
      <c r="D239" s="4" t="s">
        <v>538</v>
      </c>
    </row>
    <row r="240" spans="1:4" x14ac:dyDescent="0.3">
      <c r="A240" s="4" t="s">
        <v>524</v>
      </c>
      <c r="B240" s="4" t="s">
        <v>4</v>
      </c>
      <c r="C240" s="5">
        <v>40888</v>
      </c>
      <c r="D240" s="4" t="s">
        <v>538</v>
      </c>
    </row>
    <row r="241" spans="1:4" x14ac:dyDescent="0.3">
      <c r="A241" s="4" t="s">
        <v>283</v>
      </c>
      <c r="B241" s="4" t="s">
        <v>3</v>
      </c>
      <c r="C241" s="5">
        <v>40844</v>
      </c>
      <c r="D241" s="4" t="s">
        <v>538</v>
      </c>
    </row>
    <row r="242" spans="1:4" x14ac:dyDescent="0.3">
      <c r="A242" s="4" t="s">
        <v>347</v>
      </c>
      <c r="B242" s="4" t="s">
        <v>3</v>
      </c>
      <c r="C242" s="5">
        <v>40326</v>
      </c>
      <c r="D242" s="4" t="s">
        <v>538</v>
      </c>
    </row>
    <row r="243" spans="1:4" x14ac:dyDescent="0.3">
      <c r="A243" s="4" t="s">
        <v>416</v>
      </c>
      <c r="B243" s="4" t="s">
        <v>3</v>
      </c>
      <c r="C243" s="5">
        <v>40563</v>
      </c>
      <c r="D243" s="4" t="s">
        <v>538</v>
      </c>
    </row>
    <row r="244" spans="1:4" x14ac:dyDescent="0.3">
      <c r="A244" s="4" t="s">
        <v>502</v>
      </c>
      <c r="B244" s="4" t="s">
        <v>3</v>
      </c>
      <c r="C244" s="5">
        <v>40759</v>
      </c>
      <c r="D244" s="4" t="s">
        <v>538</v>
      </c>
    </row>
    <row r="245" spans="1:4" x14ac:dyDescent="0.3">
      <c r="A245" s="4" t="s">
        <v>63</v>
      </c>
      <c r="B245" s="4" t="s">
        <v>3</v>
      </c>
      <c r="C245" s="5">
        <v>40542</v>
      </c>
      <c r="D245" s="4" t="s">
        <v>539</v>
      </c>
    </row>
    <row r="246" spans="1:4" x14ac:dyDescent="0.3">
      <c r="A246" s="4" t="s">
        <v>158</v>
      </c>
      <c r="B246" s="4" t="s">
        <v>3</v>
      </c>
      <c r="C246" s="5">
        <v>40421</v>
      </c>
      <c r="D246" s="4" t="s">
        <v>538</v>
      </c>
    </row>
    <row r="247" spans="1:4" x14ac:dyDescent="0.3">
      <c r="A247" s="4" t="s">
        <v>420</v>
      </c>
      <c r="B247" s="4" t="s">
        <v>5</v>
      </c>
      <c r="C247" s="5">
        <v>40265</v>
      </c>
      <c r="D247" s="4" t="s">
        <v>538</v>
      </c>
    </row>
    <row r="248" spans="1:4" x14ac:dyDescent="0.3">
      <c r="A248" s="4" t="s">
        <v>340</v>
      </c>
      <c r="B248" s="4" t="s">
        <v>3</v>
      </c>
      <c r="C248" s="5">
        <v>40158</v>
      </c>
      <c r="D248" s="4" t="s">
        <v>538</v>
      </c>
    </row>
    <row r="249" spans="1:4" x14ac:dyDescent="0.3">
      <c r="A249" s="4" t="s">
        <v>479</v>
      </c>
      <c r="B249" s="4" t="s">
        <v>3</v>
      </c>
      <c r="C249" s="5">
        <v>40187</v>
      </c>
      <c r="D249" s="4" t="s">
        <v>538</v>
      </c>
    </row>
    <row r="250" spans="1:4" x14ac:dyDescent="0.3">
      <c r="A250" s="4" t="s">
        <v>476</v>
      </c>
      <c r="B250" s="4" t="s">
        <v>3</v>
      </c>
      <c r="C250" s="5">
        <v>40555</v>
      </c>
      <c r="D250" s="4" t="s">
        <v>538</v>
      </c>
    </row>
    <row r="251" spans="1:4" x14ac:dyDescent="0.3">
      <c r="A251" s="4" t="s">
        <v>251</v>
      </c>
      <c r="B251" s="4" t="s">
        <v>3</v>
      </c>
      <c r="C251" s="5">
        <v>40484</v>
      </c>
      <c r="D251" s="4" t="s">
        <v>538</v>
      </c>
    </row>
    <row r="252" spans="1:4" x14ac:dyDescent="0.3">
      <c r="A252" s="4" t="s">
        <v>455</v>
      </c>
      <c r="B252" s="4" t="s">
        <v>3</v>
      </c>
      <c r="C252" s="5">
        <v>40245</v>
      </c>
      <c r="D252" s="4" t="s">
        <v>538</v>
      </c>
    </row>
    <row r="253" spans="1:4" x14ac:dyDescent="0.3">
      <c r="A253" s="4" t="s">
        <v>507</v>
      </c>
      <c r="B253" s="4" t="s">
        <v>3</v>
      </c>
      <c r="C253" s="5">
        <v>40603</v>
      </c>
      <c r="D253" s="4" t="s">
        <v>538</v>
      </c>
    </row>
    <row r="254" spans="1:4" x14ac:dyDescent="0.3">
      <c r="A254" s="4" t="s">
        <v>523</v>
      </c>
      <c r="B254" s="4" t="s">
        <v>3</v>
      </c>
      <c r="C254" s="5">
        <v>40592</v>
      </c>
      <c r="D254" s="4" t="s">
        <v>538</v>
      </c>
    </row>
    <row r="255" spans="1:4" x14ac:dyDescent="0.3">
      <c r="A255" s="4" t="s">
        <v>8</v>
      </c>
      <c r="B255" s="4" t="s">
        <v>3</v>
      </c>
      <c r="C255" s="5">
        <v>40446</v>
      </c>
      <c r="D255" s="4" t="s">
        <v>538</v>
      </c>
    </row>
    <row r="256" spans="1:4" x14ac:dyDescent="0.3">
      <c r="A256" s="4" t="s">
        <v>262</v>
      </c>
      <c r="B256" s="4" t="s">
        <v>3</v>
      </c>
      <c r="C256" s="5">
        <v>40515</v>
      </c>
      <c r="D256" s="4" t="s">
        <v>538</v>
      </c>
    </row>
    <row r="257" spans="1:4" x14ac:dyDescent="0.3">
      <c r="A257" s="4" t="s">
        <v>236</v>
      </c>
      <c r="B257" s="4" t="s">
        <v>3</v>
      </c>
      <c r="C257" s="5">
        <v>40407</v>
      </c>
      <c r="D257" s="4" t="s">
        <v>538</v>
      </c>
    </row>
    <row r="258" spans="1:4" x14ac:dyDescent="0.3">
      <c r="A258" s="4" t="s">
        <v>358</v>
      </c>
      <c r="B258" s="4" t="s">
        <v>4</v>
      </c>
      <c r="C258" s="5">
        <v>40877</v>
      </c>
      <c r="D258" s="4" t="s">
        <v>538</v>
      </c>
    </row>
    <row r="259" spans="1:4" x14ac:dyDescent="0.3">
      <c r="A259" s="4" t="s">
        <v>190</v>
      </c>
      <c r="B259" s="4" t="s">
        <v>3</v>
      </c>
      <c r="C259" s="5">
        <v>40676</v>
      </c>
      <c r="D259" s="4" t="s">
        <v>538</v>
      </c>
    </row>
    <row r="260" spans="1:4" x14ac:dyDescent="0.3">
      <c r="A260" s="4" t="s">
        <v>65</v>
      </c>
      <c r="B260" s="4" t="s">
        <v>4</v>
      </c>
      <c r="C260" s="5">
        <v>40908</v>
      </c>
      <c r="D260" s="4" t="s">
        <v>539</v>
      </c>
    </row>
    <row r="261" spans="1:4" x14ac:dyDescent="0.3">
      <c r="A261" s="4" t="s">
        <v>363</v>
      </c>
      <c r="B261" s="4" t="s">
        <v>3</v>
      </c>
      <c r="C261" s="5">
        <v>40648</v>
      </c>
      <c r="D261" s="4" t="s">
        <v>538</v>
      </c>
    </row>
    <row r="262" spans="1:4" x14ac:dyDescent="0.3">
      <c r="A262" s="4" t="s">
        <v>30</v>
      </c>
      <c r="B262" s="4" t="s">
        <v>3</v>
      </c>
      <c r="C262" s="5">
        <v>40613</v>
      </c>
      <c r="D262" s="4" t="s">
        <v>539</v>
      </c>
    </row>
    <row r="263" spans="1:4" x14ac:dyDescent="0.3">
      <c r="A263" s="4" t="s">
        <v>472</v>
      </c>
      <c r="B263" s="4" t="s">
        <v>3</v>
      </c>
      <c r="C263" s="5">
        <v>40183</v>
      </c>
      <c r="D263" s="4" t="s">
        <v>538</v>
      </c>
    </row>
    <row r="264" spans="1:4" x14ac:dyDescent="0.3">
      <c r="A264" s="4" t="s">
        <v>472</v>
      </c>
      <c r="B264" s="4" t="s">
        <v>3</v>
      </c>
      <c r="C264" s="5">
        <v>40424</v>
      </c>
      <c r="D264" s="4" t="s">
        <v>538</v>
      </c>
    </row>
    <row r="265" spans="1:4" x14ac:dyDescent="0.3">
      <c r="A265" s="4" t="s">
        <v>472</v>
      </c>
      <c r="B265" s="4" t="s">
        <v>3</v>
      </c>
      <c r="C265" s="5">
        <v>40326</v>
      </c>
      <c r="D265" s="4" t="s">
        <v>538</v>
      </c>
    </row>
    <row r="266" spans="1:4" x14ac:dyDescent="0.3">
      <c r="A266" s="4" t="s">
        <v>409</v>
      </c>
      <c r="B266" s="4" t="s">
        <v>4</v>
      </c>
      <c r="C266" s="5">
        <v>40907</v>
      </c>
      <c r="D266" s="4" t="s">
        <v>538</v>
      </c>
    </row>
    <row r="267" spans="1:4" x14ac:dyDescent="0.3">
      <c r="A267" s="4" t="s">
        <v>164</v>
      </c>
      <c r="B267" s="4" t="s">
        <v>4</v>
      </c>
      <c r="C267" s="5">
        <v>40908</v>
      </c>
      <c r="D267" s="4" t="s">
        <v>538</v>
      </c>
    </row>
    <row r="268" spans="1:4" x14ac:dyDescent="0.3">
      <c r="A268" s="4" t="s">
        <v>141</v>
      </c>
      <c r="B268" s="4" t="s">
        <v>3</v>
      </c>
      <c r="C268" s="5">
        <v>40677</v>
      </c>
      <c r="D268" s="4" t="s">
        <v>538</v>
      </c>
    </row>
    <row r="269" spans="1:4" x14ac:dyDescent="0.3">
      <c r="A269" s="4" t="s">
        <v>10</v>
      </c>
      <c r="B269" s="4" t="s">
        <v>3</v>
      </c>
      <c r="C269" s="5">
        <v>40354</v>
      </c>
      <c r="D269" s="4" t="s">
        <v>538</v>
      </c>
    </row>
    <row r="270" spans="1:4" x14ac:dyDescent="0.3">
      <c r="A270" s="4" t="s">
        <v>52</v>
      </c>
      <c r="B270" s="4" t="s">
        <v>4</v>
      </c>
      <c r="C270" s="5">
        <v>40970</v>
      </c>
      <c r="D270" s="4" t="s">
        <v>538</v>
      </c>
    </row>
    <row r="271" spans="1:4" x14ac:dyDescent="0.3">
      <c r="A271" s="4" t="s">
        <v>444</v>
      </c>
      <c r="B271" s="4" t="s">
        <v>3</v>
      </c>
      <c r="C271" s="5">
        <v>40648</v>
      </c>
      <c r="D271" s="4" t="s">
        <v>538</v>
      </c>
    </row>
    <row r="272" spans="1:4" x14ac:dyDescent="0.3">
      <c r="A272" s="4" t="s">
        <v>289</v>
      </c>
      <c r="B272" s="4" t="s">
        <v>3</v>
      </c>
      <c r="C272" s="5">
        <v>40753</v>
      </c>
      <c r="D272" s="4" t="s">
        <v>538</v>
      </c>
    </row>
    <row r="273" spans="1:4" x14ac:dyDescent="0.3">
      <c r="A273" s="4" t="s">
        <v>289</v>
      </c>
      <c r="B273" s="4" t="s">
        <v>3</v>
      </c>
      <c r="C273" s="5">
        <v>40653</v>
      </c>
      <c r="D273" s="4" t="s">
        <v>538</v>
      </c>
    </row>
    <row r="274" spans="1:4" x14ac:dyDescent="0.3">
      <c r="A274" s="4" t="s">
        <v>480</v>
      </c>
      <c r="B274" s="4" t="s">
        <v>3</v>
      </c>
      <c r="C274" s="5">
        <v>40739</v>
      </c>
      <c r="D274" s="4" t="s">
        <v>538</v>
      </c>
    </row>
    <row r="275" spans="1:4" x14ac:dyDescent="0.3">
      <c r="A275" s="4" t="s">
        <v>447</v>
      </c>
      <c r="B275" s="4" t="s">
        <v>3</v>
      </c>
      <c r="C275" s="5">
        <v>40556</v>
      </c>
      <c r="D275" s="4" t="s">
        <v>538</v>
      </c>
    </row>
    <row r="276" spans="1:4" x14ac:dyDescent="0.3">
      <c r="A276" s="4" t="s">
        <v>484</v>
      </c>
      <c r="B276" s="4" t="s">
        <v>3</v>
      </c>
      <c r="C276" s="5">
        <v>40767</v>
      </c>
      <c r="D276" s="4" t="s">
        <v>538</v>
      </c>
    </row>
    <row r="277" spans="1:4" x14ac:dyDescent="0.3">
      <c r="A277" s="4" t="s">
        <v>276</v>
      </c>
      <c r="B277" s="4" t="s">
        <v>3</v>
      </c>
      <c r="C277" s="5">
        <v>40816</v>
      </c>
      <c r="D277" s="4" t="s">
        <v>538</v>
      </c>
    </row>
    <row r="278" spans="1:4" x14ac:dyDescent="0.3">
      <c r="A278" s="4" t="s">
        <v>238</v>
      </c>
      <c r="B278" s="4" t="s">
        <v>5</v>
      </c>
      <c r="C278" s="5">
        <v>40888</v>
      </c>
      <c r="D278" s="4" t="s">
        <v>538</v>
      </c>
    </row>
    <row r="279" spans="1:4" x14ac:dyDescent="0.3">
      <c r="A279" s="4" t="s">
        <v>34</v>
      </c>
      <c r="B279" s="4" t="s">
        <v>4</v>
      </c>
      <c r="C279" s="5">
        <v>40953</v>
      </c>
      <c r="D279" s="4" t="s">
        <v>538</v>
      </c>
    </row>
    <row r="280" spans="1:4" x14ac:dyDescent="0.3">
      <c r="A280" s="4" t="s">
        <v>317</v>
      </c>
      <c r="B280" s="4" t="s">
        <v>3</v>
      </c>
      <c r="C280" s="5">
        <v>40057</v>
      </c>
      <c r="D280" s="4" t="s">
        <v>538</v>
      </c>
    </row>
    <row r="281" spans="1:4" x14ac:dyDescent="0.3">
      <c r="A281" s="4" t="s">
        <v>317</v>
      </c>
      <c r="B281" s="4" t="s">
        <v>3</v>
      </c>
      <c r="C281" s="5">
        <v>40137</v>
      </c>
      <c r="D281" s="4" t="s">
        <v>538</v>
      </c>
    </row>
    <row r="282" spans="1:4" x14ac:dyDescent="0.3">
      <c r="A282" s="4" t="s">
        <v>521</v>
      </c>
      <c r="B282" s="4" t="s">
        <v>4</v>
      </c>
      <c r="C282" s="5">
        <v>40927</v>
      </c>
      <c r="D282" s="4" t="s">
        <v>538</v>
      </c>
    </row>
    <row r="283" spans="1:4" x14ac:dyDescent="0.3">
      <c r="A283" s="4" t="s">
        <v>198</v>
      </c>
      <c r="B283" s="4" t="s">
        <v>4</v>
      </c>
      <c r="C283" s="5">
        <v>40974</v>
      </c>
      <c r="D283" s="4" t="s">
        <v>539</v>
      </c>
    </row>
    <row r="284" spans="1:4" x14ac:dyDescent="0.3">
      <c r="A284" s="4" t="s">
        <v>461</v>
      </c>
      <c r="B284" s="4" t="s">
        <v>5</v>
      </c>
      <c r="C284" s="5">
        <v>40524</v>
      </c>
      <c r="D284" s="4" t="s">
        <v>538</v>
      </c>
    </row>
    <row r="285" spans="1:4" x14ac:dyDescent="0.3">
      <c r="A285" s="4" t="s">
        <v>334</v>
      </c>
      <c r="B285" s="4" t="s">
        <v>3</v>
      </c>
      <c r="C285" s="5">
        <v>40267</v>
      </c>
      <c r="D285" s="4" t="s">
        <v>538</v>
      </c>
    </row>
    <row r="286" spans="1:4" x14ac:dyDescent="0.3">
      <c r="A286" s="4" t="s">
        <v>515</v>
      </c>
      <c r="B286" s="4" t="s">
        <v>3</v>
      </c>
      <c r="C286" s="5">
        <v>40357</v>
      </c>
      <c r="D286" s="4" t="s">
        <v>538</v>
      </c>
    </row>
    <row r="287" spans="1:4" x14ac:dyDescent="0.3">
      <c r="A287" s="4" t="s">
        <v>515</v>
      </c>
      <c r="B287" s="4" t="s">
        <v>3</v>
      </c>
      <c r="C287" s="5">
        <v>40193</v>
      </c>
      <c r="D287" s="4" t="s">
        <v>538</v>
      </c>
    </row>
    <row r="288" spans="1:4" x14ac:dyDescent="0.3">
      <c r="A288" s="4" t="s">
        <v>75</v>
      </c>
      <c r="B288" s="4" t="s">
        <v>3</v>
      </c>
      <c r="C288" s="5">
        <v>40178</v>
      </c>
      <c r="D288" s="4" t="s">
        <v>538</v>
      </c>
    </row>
    <row r="289" spans="1:4" x14ac:dyDescent="0.3">
      <c r="A289" s="4" t="s">
        <v>153</v>
      </c>
      <c r="B289" s="4" t="s">
        <v>3</v>
      </c>
      <c r="C289" s="5">
        <v>40640</v>
      </c>
      <c r="D289" s="4" t="s">
        <v>538</v>
      </c>
    </row>
    <row r="290" spans="1:4" x14ac:dyDescent="0.3">
      <c r="A290" s="4" t="s">
        <v>180</v>
      </c>
      <c r="B290" s="4" t="s">
        <v>3</v>
      </c>
      <c r="C290" s="5">
        <v>40368</v>
      </c>
      <c r="D290" s="4" t="s">
        <v>538</v>
      </c>
    </row>
    <row r="291" spans="1:4" x14ac:dyDescent="0.3">
      <c r="A291" s="4" t="s">
        <v>526</v>
      </c>
      <c r="B291" s="4" t="s">
        <v>3</v>
      </c>
      <c r="C291" s="5">
        <v>40452</v>
      </c>
      <c r="D291" s="4" t="s">
        <v>538</v>
      </c>
    </row>
    <row r="292" spans="1:4" x14ac:dyDescent="0.3">
      <c r="A292" s="4" t="s">
        <v>526</v>
      </c>
      <c r="B292" s="4" t="s">
        <v>3</v>
      </c>
      <c r="C292" s="5">
        <v>40732</v>
      </c>
      <c r="D292" s="4" t="s">
        <v>538</v>
      </c>
    </row>
    <row r="293" spans="1:4" x14ac:dyDescent="0.3">
      <c r="A293" s="4" t="s">
        <v>526</v>
      </c>
      <c r="B293" s="4" t="s">
        <v>3</v>
      </c>
      <c r="C293" s="5">
        <v>40382</v>
      </c>
      <c r="D293" s="4" t="s">
        <v>538</v>
      </c>
    </row>
    <row r="294" spans="1:4" x14ac:dyDescent="0.3">
      <c r="A294" s="4" t="s">
        <v>526</v>
      </c>
      <c r="B294" s="4" t="s">
        <v>3</v>
      </c>
      <c r="C294" s="5">
        <v>40824</v>
      </c>
      <c r="D294" s="4" t="s">
        <v>538</v>
      </c>
    </row>
    <row r="295" spans="1:4" x14ac:dyDescent="0.3">
      <c r="A295" s="4" t="s">
        <v>365</v>
      </c>
      <c r="B295" s="4" t="s">
        <v>3</v>
      </c>
      <c r="C295" s="5">
        <v>40224</v>
      </c>
      <c r="D295" s="4" t="s">
        <v>538</v>
      </c>
    </row>
    <row r="296" spans="1:4" x14ac:dyDescent="0.3">
      <c r="A296" s="4" t="s">
        <v>390</v>
      </c>
      <c r="B296" s="4" t="s">
        <v>4</v>
      </c>
      <c r="C296" s="5">
        <v>41009</v>
      </c>
      <c r="D296" s="4" t="s">
        <v>538</v>
      </c>
    </row>
    <row r="297" spans="1:4" x14ac:dyDescent="0.3">
      <c r="A297" s="4" t="s">
        <v>46</v>
      </c>
      <c r="B297" s="4" t="s">
        <v>4</v>
      </c>
      <c r="C297" s="5">
        <v>40908</v>
      </c>
      <c r="D297" s="4" t="s">
        <v>538</v>
      </c>
    </row>
    <row r="298" spans="1:4" x14ac:dyDescent="0.3">
      <c r="A298" s="4" t="s">
        <v>222</v>
      </c>
      <c r="B298" s="4" t="s">
        <v>3</v>
      </c>
      <c r="C298" s="5">
        <v>40682</v>
      </c>
      <c r="D298" s="4" t="s">
        <v>538</v>
      </c>
    </row>
    <row r="299" spans="1:4" x14ac:dyDescent="0.3">
      <c r="A299" s="4" t="s">
        <v>393</v>
      </c>
      <c r="B299" s="4" t="s">
        <v>3</v>
      </c>
      <c r="C299" s="5">
        <v>40707</v>
      </c>
      <c r="D299" s="4" t="s">
        <v>538</v>
      </c>
    </row>
    <row r="300" spans="1:4" x14ac:dyDescent="0.3">
      <c r="A300" s="4" t="s">
        <v>144</v>
      </c>
      <c r="B300" s="4" t="s">
        <v>3</v>
      </c>
      <c r="C300" s="5">
        <v>40741</v>
      </c>
      <c r="D300" s="4" t="s">
        <v>538</v>
      </c>
    </row>
    <row r="301" spans="1:4" x14ac:dyDescent="0.3">
      <c r="A301" s="4" t="s">
        <v>161</v>
      </c>
      <c r="B301" s="4" t="s">
        <v>3</v>
      </c>
      <c r="C301" s="5">
        <v>40765</v>
      </c>
      <c r="D301" s="4" t="s">
        <v>538</v>
      </c>
    </row>
    <row r="302" spans="1:4" x14ac:dyDescent="0.3">
      <c r="A302" s="4" t="s">
        <v>286</v>
      </c>
      <c r="B302" s="4" t="s">
        <v>5</v>
      </c>
      <c r="C302" s="5">
        <v>40483</v>
      </c>
      <c r="D302" s="4" t="s">
        <v>538</v>
      </c>
    </row>
    <row r="303" spans="1:4" x14ac:dyDescent="0.3">
      <c r="A303" s="4" t="s">
        <v>399</v>
      </c>
      <c r="B303" s="4" t="s">
        <v>4</v>
      </c>
      <c r="C303" s="5">
        <v>40993</v>
      </c>
      <c r="D303" s="4" t="s">
        <v>538</v>
      </c>
    </row>
    <row r="304" spans="1:4" x14ac:dyDescent="0.3">
      <c r="A304" s="4" t="s">
        <v>392</v>
      </c>
      <c r="B304" s="4" t="s">
        <v>4</v>
      </c>
      <c r="C304" s="5">
        <v>40908</v>
      </c>
      <c r="D304" s="4" t="s">
        <v>539</v>
      </c>
    </row>
    <row r="305" spans="1:4" x14ac:dyDescent="0.3">
      <c r="A305" s="4" t="s">
        <v>91</v>
      </c>
      <c r="B305" s="4" t="s">
        <v>3</v>
      </c>
      <c r="C305" s="5">
        <v>40772</v>
      </c>
      <c r="D305" s="4" t="s">
        <v>538</v>
      </c>
    </row>
    <row r="306" spans="1:4" x14ac:dyDescent="0.3">
      <c r="A306" s="4" t="s">
        <v>391</v>
      </c>
      <c r="B306" s="4" t="s">
        <v>5</v>
      </c>
      <c r="C306" s="5">
        <v>40450</v>
      </c>
      <c r="D306" s="4" t="s">
        <v>538</v>
      </c>
    </row>
    <row r="307" spans="1:4" x14ac:dyDescent="0.3">
      <c r="A307" s="4" t="s">
        <v>411</v>
      </c>
      <c r="B307" s="4" t="s">
        <v>3</v>
      </c>
      <c r="C307" s="5">
        <v>40430</v>
      </c>
      <c r="D307" s="4" t="s">
        <v>538</v>
      </c>
    </row>
    <row r="308" spans="1:4" x14ac:dyDescent="0.3">
      <c r="A308" s="4" t="s">
        <v>462</v>
      </c>
      <c r="B308" s="4" t="s">
        <v>4</v>
      </c>
      <c r="C308" s="5">
        <v>40973</v>
      </c>
      <c r="D308" s="4" t="s">
        <v>538</v>
      </c>
    </row>
    <row r="309" spans="1:4" x14ac:dyDescent="0.3">
      <c r="A309" s="4" t="s">
        <v>467</v>
      </c>
      <c r="B309" s="4" t="s">
        <v>5</v>
      </c>
      <c r="C309" s="5">
        <v>40512</v>
      </c>
      <c r="D309" s="4" t="s">
        <v>538</v>
      </c>
    </row>
    <row r="310" spans="1:4" x14ac:dyDescent="0.3">
      <c r="A310" s="4" t="s">
        <v>503</v>
      </c>
      <c r="B310" s="4" t="s">
        <v>3</v>
      </c>
      <c r="C310" s="5">
        <v>40630</v>
      </c>
      <c r="D310" s="4" t="s">
        <v>538</v>
      </c>
    </row>
    <row r="311" spans="1:4" x14ac:dyDescent="0.3">
      <c r="A311" s="4" t="s">
        <v>66</v>
      </c>
      <c r="B311" s="4" t="s">
        <v>4</v>
      </c>
      <c r="C311" s="5">
        <v>41103</v>
      </c>
      <c r="D311" s="4" t="s">
        <v>539</v>
      </c>
    </row>
    <row r="312" spans="1:4" x14ac:dyDescent="0.3">
      <c r="A312" s="4" t="s">
        <v>313</v>
      </c>
      <c r="B312" s="4" t="s">
        <v>3</v>
      </c>
      <c r="C312" s="5">
        <v>40494</v>
      </c>
      <c r="D312" s="4" t="s">
        <v>538</v>
      </c>
    </row>
    <row r="313" spans="1:4" x14ac:dyDescent="0.3">
      <c r="A313" s="4" t="s">
        <v>418</v>
      </c>
      <c r="B313" s="4" t="s">
        <v>4</v>
      </c>
      <c r="C313" s="5">
        <v>41089</v>
      </c>
      <c r="D313" s="4" t="s">
        <v>539</v>
      </c>
    </row>
    <row r="314" spans="1:4" x14ac:dyDescent="0.3">
      <c r="A314" s="4" t="s">
        <v>123</v>
      </c>
      <c r="B314" s="4" t="s">
        <v>4</v>
      </c>
      <c r="C314" s="5">
        <v>40894</v>
      </c>
      <c r="D314" s="4" t="s">
        <v>538</v>
      </c>
    </row>
    <row r="315" spans="1:4" x14ac:dyDescent="0.3">
      <c r="A315" s="4" t="s">
        <v>485</v>
      </c>
      <c r="B315" s="4" t="s">
        <v>3</v>
      </c>
      <c r="C315" s="5">
        <v>40471</v>
      </c>
      <c r="D315" s="4" t="s">
        <v>538</v>
      </c>
    </row>
    <row r="316" spans="1:4" x14ac:dyDescent="0.3">
      <c r="A316" s="4" t="s">
        <v>248</v>
      </c>
      <c r="B316" s="4" t="s">
        <v>3</v>
      </c>
      <c r="C316" s="5">
        <v>40819</v>
      </c>
      <c r="D316" s="4" t="s">
        <v>538</v>
      </c>
    </row>
    <row r="317" spans="1:4" x14ac:dyDescent="0.3">
      <c r="A317" s="4" t="s">
        <v>212</v>
      </c>
      <c r="B317" s="4" t="s">
        <v>3</v>
      </c>
      <c r="C317" s="5">
        <v>40578</v>
      </c>
      <c r="D317" s="4" t="s">
        <v>538</v>
      </c>
    </row>
    <row r="318" spans="1:4" x14ac:dyDescent="0.3">
      <c r="A318" s="4" t="s">
        <v>318</v>
      </c>
      <c r="B318" s="4" t="s">
        <v>3</v>
      </c>
      <c r="C318" s="5">
        <v>40718</v>
      </c>
      <c r="D318" s="4" t="s">
        <v>538</v>
      </c>
    </row>
    <row r="319" spans="1:4" x14ac:dyDescent="0.3">
      <c r="A319" s="4" t="s">
        <v>382</v>
      </c>
      <c r="B319" s="4" t="s">
        <v>3</v>
      </c>
      <c r="C319" s="5">
        <v>40833</v>
      </c>
      <c r="D319" s="4" t="s">
        <v>538</v>
      </c>
    </row>
    <row r="320" spans="1:4" x14ac:dyDescent="0.3">
      <c r="A320" s="4" t="s">
        <v>320</v>
      </c>
      <c r="B320" s="4" t="s">
        <v>3</v>
      </c>
      <c r="C320" s="5">
        <v>40389</v>
      </c>
      <c r="D320" s="4" t="s">
        <v>538</v>
      </c>
    </row>
    <row r="321" spans="1:4" x14ac:dyDescent="0.3">
      <c r="A321" s="4" t="s">
        <v>483</v>
      </c>
      <c r="B321" s="4" t="s">
        <v>4</v>
      </c>
      <c r="C321" s="5">
        <v>40968</v>
      </c>
      <c r="D321" s="4" t="s">
        <v>539</v>
      </c>
    </row>
    <row r="322" spans="1:4" x14ac:dyDescent="0.3">
      <c r="A322" s="4" t="s">
        <v>396</v>
      </c>
      <c r="B322" s="4" t="s">
        <v>3</v>
      </c>
      <c r="C322" s="5">
        <v>40827</v>
      </c>
      <c r="D322" s="4" t="s">
        <v>538</v>
      </c>
    </row>
    <row r="323" spans="1:4" x14ac:dyDescent="0.3">
      <c r="A323" s="4" t="s">
        <v>350</v>
      </c>
      <c r="B323" s="4" t="s">
        <v>3</v>
      </c>
      <c r="C323" s="5">
        <v>40543</v>
      </c>
      <c r="D323" s="4" t="s">
        <v>538</v>
      </c>
    </row>
    <row r="324" spans="1:4" x14ac:dyDescent="0.3">
      <c r="A324" s="4" t="s">
        <v>350</v>
      </c>
      <c r="B324" s="4" t="s">
        <v>5</v>
      </c>
      <c r="C324" s="5">
        <v>40768</v>
      </c>
      <c r="D324" s="4" t="s">
        <v>538</v>
      </c>
    </row>
    <row r="325" spans="1:4" x14ac:dyDescent="0.3">
      <c r="A325" s="4" t="s">
        <v>350</v>
      </c>
      <c r="B325" s="4" t="s">
        <v>3</v>
      </c>
      <c r="C325" s="5">
        <v>40589</v>
      </c>
      <c r="D325" s="4" t="s">
        <v>538</v>
      </c>
    </row>
    <row r="326" spans="1:4" x14ac:dyDescent="0.3">
      <c r="A326" s="4" t="s">
        <v>451</v>
      </c>
      <c r="B326" s="4" t="s">
        <v>3</v>
      </c>
      <c r="C326" s="5">
        <v>40633</v>
      </c>
      <c r="D326" s="4" t="s">
        <v>538</v>
      </c>
    </row>
    <row r="327" spans="1:4" x14ac:dyDescent="0.3">
      <c r="A327" s="4" t="s">
        <v>80</v>
      </c>
      <c r="B327" s="4" t="s">
        <v>4</v>
      </c>
      <c r="C327" s="5">
        <v>40907</v>
      </c>
      <c r="D327" s="4" t="s">
        <v>538</v>
      </c>
    </row>
    <row r="328" spans="1:4" x14ac:dyDescent="0.3">
      <c r="A328" s="4" t="s">
        <v>470</v>
      </c>
      <c r="B328" s="4" t="s">
        <v>3</v>
      </c>
      <c r="C328" s="5">
        <v>40755</v>
      </c>
      <c r="D328" s="4" t="s">
        <v>538</v>
      </c>
    </row>
    <row r="329" spans="1:4" x14ac:dyDescent="0.3">
      <c r="A329" s="4" t="s">
        <v>277</v>
      </c>
      <c r="B329" s="4" t="s">
        <v>4</v>
      </c>
      <c r="C329" s="5">
        <v>40908</v>
      </c>
      <c r="D329" s="4" t="s">
        <v>538</v>
      </c>
    </row>
    <row r="330" spans="1:4" x14ac:dyDescent="0.3">
      <c r="A330" s="4" t="s">
        <v>258</v>
      </c>
      <c r="B330" s="4" t="s">
        <v>3</v>
      </c>
      <c r="C330" s="5">
        <v>40616</v>
      </c>
      <c r="D330" s="4" t="s">
        <v>538</v>
      </c>
    </row>
    <row r="331" spans="1:4" x14ac:dyDescent="0.3">
      <c r="A331" s="4" t="s">
        <v>20</v>
      </c>
      <c r="B331" s="4" t="s">
        <v>3</v>
      </c>
      <c r="C331" s="5">
        <v>40547</v>
      </c>
      <c r="D331" s="4" t="s">
        <v>538</v>
      </c>
    </row>
    <row r="332" spans="1:4" x14ac:dyDescent="0.3">
      <c r="A332" s="4" t="s">
        <v>103</v>
      </c>
      <c r="B332" s="4" t="s">
        <v>5</v>
      </c>
      <c r="C332" s="5">
        <v>40799</v>
      </c>
      <c r="D332" s="4" t="s">
        <v>538</v>
      </c>
    </row>
    <row r="333" spans="1:4" x14ac:dyDescent="0.3">
      <c r="A333" s="4" t="s">
        <v>170</v>
      </c>
      <c r="B333" s="4" t="s">
        <v>3</v>
      </c>
      <c r="C333" s="5">
        <v>40462</v>
      </c>
      <c r="D333" s="4" t="s">
        <v>538</v>
      </c>
    </row>
    <row r="334" spans="1:4" x14ac:dyDescent="0.3">
      <c r="A334" s="4" t="s">
        <v>481</v>
      </c>
      <c r="B334" s="4" t="s">
        <v>4</v>
      </c>
      <c r="C334" s="5">
        <v>40877</v>
      </c>
      <c r="D334" s="4" t="s">
        <v>538</v>
      </c>
    </row>
    <row r="335" spans="1:4" x14ac:dyDescent="0.3">
      <c r="A335" s="4" t="s">
        <v>133</v>
      </c>
      <c r="B335" s="4" t="s">
        <v>4</v>
      </c>
      <c r="C335" s="5">
        <v>40939</v>
      </c>
      <c r="D335" s="4" t="s">
        <v>538</v>
      </c>
    </row>
    <row r="336" spans="1:4" x14ac:dyDescent="0.3">
      <c r="A336" s="4" t="s">
        <v>495</v>
      </c>
      <c r="B336" s="4" t="s">
        <v>3</v>
      </c>
      <c r="C336" s="5">
        <v>40347</v>
      </c>
      <c r="D336" s="4" t="s">
        <v>538</v>
      </c>
    </row>
    <row r="337" spans="1:4" x14ac:dyDescent="0.3">
      <c r="A337" s="4" t="s">
        <v>495</v>
      </c>
      <c r="B337" s="4" t="s">
        <v>3</v>
      </c>
      <c r="C337" s="5">
        <v>40429</v>
      </c>
      <c r="D337" s="4" t="s">
        <v>538</v>
      </c>
    </row>
    <row r="338" spans="1:4" x14ac:dyDescent="0.3">
      <c r="A338" s="4" t="s">
        <v>495</v>
      </c>
      <c r="B338" s="4" t="s">
        <v>3</v>
      </c>
      <c r="C338" s="5">
        <v>40801</v>
      </c>
      <c r="D338" s="4" t="s">
        <v>538</v>
      </c>
    </row>
    <row r="339" spans="1:4" x14ac:dyDescent="0.3">
      <c r="A339" s="4" t="s">
        <v>348</v>
      </c>
      <c r="B339" s="4" t="s">
        <v>4</v>
      </c>
      <c r="C339" s="5">
        <v>41090</v>
      </c>
      <c r="D339" s="4" t="s">
        <v>538</v>
      </c>
    </row>
    <row r="340" spans="1:4" x14ac:dyDescent="0.3">
      <c r="A340" s="4" t="s">
        <v>348</v>
      </c>
      <c r="B340" s="4" t="s">
        <v>3</v>
      </c>
      <c r="C340" s="5">
        <v>40671</v>
      </c>
      <c r="D340" s="4" t="s">
        <v>538</v>
      </c>
    </row>
    <row r="341" spans="1:4" x14ac:dyDescent="0.3">
      <c r="A341" s="4" t="s">
        <v>458</v>
      </c>
      <c r="B341" s="4" t="s">
        <v>3</v>
      </c>
      <c r="C341" s="5">
        <v>40410</v>
      </c>
      <c r="D341" s="4" t="s">
        <v>538</v>
      </c>
    </row>
    <row r="342" spans="1:4" x14ac:dyDescent="0.3">
      <c r="A342" s="4" t="s">
        <v>536</v>
      </c>
      <c r="B342" s="4" t="s">
        <v>3</v>
      </c>
      <c r="C342" s="5">
        <v>40421</v>
      </c>
      <c r="D342" s="4" t="s">
        <v>538</v>
      </c>
    </row>
    <row r="343" spans="1:4" x14ac:dyDescent="0.3">
      <c r="A343" s="4" t="s">
        <v>176</v>
      </c>
      <c r="B343" s="4" t="s">
        <v>3</v>
      </c>
      <c r="C343" s="5">
        <v>40725</v>
      </c>
      <c r="D343" s="4" t="s">
        <v>538</v>
      </c>
    </row>
    <row r="344" spans="1:4" x14ac:dyDescent="0.3">
      <c r="A344" s="4" t="s">
        <v>176</v>
      </c>
      <c r="B344" s="4" t="s">
        <v>4</v>
      </c>
      <c r="C344" s="5">
        <v>40907</v>
      </c>
      <c r="D344" s="4" t="s">
        <v>538</v>
      </c>
    </row>
    <row r="345" spans="1:4" x14ac:dyDescent="0.3">
      <c r="A345" s="4" t="s">
        <v>176</v>
      </c>
      <c r="B345" s="4" t="s">
        <v>4</v>
      </c>
      <c r="C345" s="5">
        <v>40993</v>
      </c>
      <c r="D345" s="4" t="s">
        <v>538</v>
      </c>
    </row>
    <row r="346" spans="1:4" x14ac:dyDescent="0.3">
      <c r="A346" s="4" t="s">
        <v>215</v>
      </c>
      <c r="B346" s="4" t="s">
        <v>4</v>
      </c>
      <c r="C346" s="5">
        <v>40907</v>
      </c>
      <c r="D346" s="4" t="s">
        <v>539</v>
      </c>
    </row>
    <row r="347" spans="1:4" x14ac:dyDescent="0.3">
      <c r="A347" s="4" t="s">
        <v>421</v>
      </c>
      <c r="B347" s="4" t="s">
        <v>4</v>
      </c>
      <c r="C347" s="5">
        <v>40907</v>
      </c>
      <c r="D347" s="4" t="s">
        <v>539</v>
      </c>
    </row>
    <row r="348" spans="1:4" x14ac:dyDescent="0.3">
      <c r="A348" s="4" t="s">
        <v>237</v>
      </c>
      <c r="B348" s="4" t="s">
        <v>4</v>
      </c>
      <c r="C348" s="5">
        <v>40940</v>
      </c>
      <c r="D348" s="4" t="s">
        <v>538</v>
      </c>
    </row>
    <row r="349" spans="1:4" x14ac:dyDescent="0.3">
      <c r="A349" s="4" t="s">
        <v>50</v>
      </c>
      <c r="B349" s="4" t="s">
        <v>3</v>
      </c>
      <c r="C349" s="5">
        <v>40669</v>
      </c>
      <c r="D349" s="4" t="s">
        <v>538</v>
      </c>
    </row>
    <row r="350" spans="1:4" x14ac:dyDescent="0.3">
      <c r="A350" s="4" t="s">
        <v>328</v>
      </c>
      <c r="B350" s="4" t="s">
        <v>5</v>
      </c>
      <c r="C350" s="5">
        <v>40841</v>
      </c>
      <c r="D350" s="4" t="s">
        <v>538</v>
      </c>
    </row>
    <row r="351" spans="1:4" x14ac:dyDescent="0.3">
      <c r="A351" s="4" t="s">
        <v>28</v>
      </c>
      <c r="B351" s="4" t="s">
        <v>3</v>
      </c>
      <c r="C351" s="5">
        <v>40808</v>
      </c>
      <c r="D351" s="4" t="s">
        <v>538</v>
      </c>
    </row>
    <row r="352" spans="1:4" x14ac:dyDescent="0.3">
      <c r="A352" s="4" t="s">
        <v>369</v>
      </c>
      <c r="B352" s="4" t="s">
        <v>3</v>
      </c>
      <c r="C352" s="5">
        <v>40781</v>
      </c>
      <c r="D352" s="4" t="s">
        <v>538</v>
      </c>
    </row>
    <row r="353" spans="1:4" x14ac:dyDescent="0.3">
      <c r="A353" s="4" t="s">
        <v>518</v>
      </c>
      <c r="B353" s="4" t="s">
        <v>3</v>
      </c>
      <c r="C353" s="5">
        <v>40142</v>
      </c>
      <c r="D353" s="4" t="s">
        <v>538</v>
      </c>
    </row>
    <row r="354" spans="1:4" x14ac:dyDescent="0.3">
      <c r="A354" s="4" t="s">
        <v>518</v>
      </c>
      <c r="B354" s="4" t="s">
        <v>3</v>
      </c>
      <c r="C354" s="5">
        <v>40375</v>
      </c>
      <c r="D354" s="4" t="s">
        <v>538</v>
      </c>
    </row>
    <row r="355" spans="1:4" x14ac:dyDescent="0.3">
      <c r="A355" s="4" t="s">
        <v>232</v>
      </c>
      <c r="B355" s="4" t="s">
        <v>3</v>
      </c>
      <c r="C355" s="5">
        <v>40490</v>
      </c>
      <c r="D355" s="4" t="s">
        <v>538</v>
      </c>
    </row>
    <row r="356" spans="1:4" x14ac:dyDescent="0.3">
      <c r="A356" s="4" t="s">
        <v>373</v>
      </c>
      <c r="B356" s="4" t="s">
        <v>3</v>
      </c>
      <c r="C356" s="5">
        <v>40378</v>
      </c>
      <c r="D356" s="4" t="s">
        <v>538</v>
      </c>
    </row>
    <row r="357" spans="1:4" x14ac:dyDescent="0.3">
      <c r="A357" s="4" t="s">
        <v>14</v>
      </c>
      <c r="B357" s="4" t="s">
        <v>3</v>
      </c>
      <c r="C357" s="5">
        <v>40326</v>
      </c>
      <c r="D357" s="4" t="s">
        <v>538</v>
      </c>
    </row>
    <row r="358" spans="1:4" x14ac:dyDescent="0.3">
      <c r="A358" s="4" t="s">
        <v>216</v>
      </c>
      <c r="B358" s="4" t="s">
        <v>3</v>
      </c>
      <c r="C358" s="5">
        <v>40793</v>
      </c>
      <c r="D358" s="4" t="s">
        <v>538</v>
      </c>
    </row>
    <row r="359" spans="1:4" x14ac:dyDescent="0.3">
      <c r="A359" s="4" t="s">
        <v>288</v>
      </c>
      <c r="B359" s="4" t="s">
        <v>3</v>
      </c>
      <c r="C359" s="5">
        <v>40616</v>
      </c>
      <c r="D359" s="4" t="s">
        <v>538</v>
      </c>
    </row>
    <row r="360" spans="1:4" x14ac:dyDescent="0.3">
      <c r="A360" s="4" t="s">
        <v>445</v>
      </c>
      <c r="B360" s="4" t="s">
        <v>3</v>
      </c>
      <c r="C360" s="5">
        <v>40183</v>
      </c>
      <c r="D360" s="4" t="s">
        <v>538</v>
      </c>
    </row>
    <row r="361" spans="1:4" x14ac:dyDescent="0.3">
      <c r="A361" s="4" t="s">
        <v>71</v>
      </c>
      <c r="B361" s="4" t="s">
        <v>4</v>
      </c>
      <c r="C361" s="5">
        <v>40980</v>
      </c>
      <c r="D361" s="4" t="s">
        <v>538</v>
      </c>
    </row>
    <row r="362" spans="1:4" x14ac:dyDescent="0.3">
      <c r="A362" s="4" t="s">
        <v>206</v>
      </c>
      <c r="B362" s="4" t="s">
        <v>3</v>
      </c>
      <c r="C362" s="5">
        <v>40662</v>
      </c>
      <c r="D362" s="4" t="s">
        <v>538</v>
      </c>
    </row>
    <row r="363" spans="1:4" x14ac:dyDescent="0.3">
      <c r="A363" s="4" t="s">
        <v>371</v>
      </c>
      <c r="B363" s="4" t="s">
        <v>3</v>
      </c>
      <c r="C363" s="5">
        <v>40522</v>
      </c>
      <c r="D363" s="4" t="s">
        <v>538</v>
      </c>
    </row>
    <row r="364" spans="1:4" x14ac:dyDescent="0.3">
      <c r="A364" s="4" t="s">
        <v>359</v>
      </c>
      <c r="B364" s="4" t="s">
        <v>3</v>
      </c>
      <c r="C364" s="5">
        <v>40574</v>
      </c>
      <c r="D364" s="4" t="s">
        <v>539</v>
      </c>
    </row>
    <row r="365" spans="1:4" x14ac:dyDescent="0.3">
      <c r="A365" s="4" t="s">
        <v>33</v>
      </c>
      <c r="B365" s="4" t="s">
        <v>4</v>
      </c>
      <c r="C365" s="5">
        <v>40909</v>
      </c>
      <c r="D365" s="4" t="s">
        <v>538</v>
      </c>
    </row>
    <row r="366" spans="1:4" x14ac:dyDescent="0.3">
      <c r="A366" s="4" t="s">
        <v>342</v>
      </c>
      <c r="B366" s="4" t="s">
        <v>4</v>
      </c>
      <c r="C366" s="5">
        <v>40967</v>
      </c>
      <c r="D366" s="4" t="s">
        <v>538</v>
      </c>
    </row>
    <row r="367" spans="1:4" x14ac:dyDescent="0.3">
      <c r="A367" s="4" t="s">
        <v>56</v>
      </c>
      <c r="B367" s="4" t="s">
        <v>3</v>
      </c>
      <c r="C367" s="5">
        <v>40810</v>
      </c>
      <c r="D367" s="4" t="s">
        <v>538</v>
      </c>
    </row>
    <row r="368" spans="1:4" x14ac:dyDescent="0.3">
      <c r="A368" s="4" t="s">
        <v>53</v>
      </c>
      <c r="B368" s="4" t="s">
        <v>4</v>
      </c>
      <c r="C368" s="5">
        <v>40944</v>
      </c>
      <c r="D368" s="4" t="s">
        <v>538</v>
      </c>
    </row>
    <row r="369" spans="1:4" x14ac:dyDescent="0.3">
      <c r="A369" s="4" t="s">
        <v>490</v>
      </c>
      <c r="B369" s="4" t="s">
        <v>4</v>
      </c>
      <c r="C369" s="5">
        <v>40910</v>
      </c>
      <c r="D369" s="4" t="s">
        <v>538</v>
      </c>
    </row>
    <row r="370" spans="1:4" x14ac:dyDescent="0.3">
      <c r="A370" s="4" t="s">
        <v>417</v>
      </c>
      <c r="B370" s="4" t="s">
        <v>3</v>
      </c>
      <c r="C370" s="5">
        <v>40180</v>
      </c>
      <c r="D370" s="4" t="s">
        <v>538</v>
      </c>
    </row>
    <row r="371" spans="1:4" x14ac:dyDescent="0.3">
      <c r="A371" s="4" t="s">
        <v>140</v>
      </c>
      <c r="B371" s="4" t="s">
        <v>5</v>
      </c>
      <c r="C371" s="5">
        <v>40424</v>
      </c>
      <c r="D371" s="4" t="s">
        <v>538</v>
      </c>
    </row>
    <row r="372" spans="1:4" x14ac:dyDescent="0.3">
      <c r="A372" s="4" t="s">
        <v>433</v>
      </c>
      <c r="B372" s="4" t="s">
        <v>3</v>
      </c>
      <c r="C372" s="5">
        <v>40378</v>
      </c>
      <c r="D372" s="4" t="s">
        <v>538</v>
      </c>
    </row>
    <row r="373" spans="1:4" x14ac:dyDescent="0.3">
      <c r="A373" s="4" t="s">
        <v>389</v>
      </c>
      <c r="B373" s="4" t="s">
        <v>4</v>
      </c>
      <c r="C373" s="5">
        <v>40903</v>
      </c>
      <c r="D373" s="4" t="s">
        <v>539</v>
      </c>
    </row>
    <row r="374" spans="1:4" x14ac:dyDescent="0.3">
      <c r="A374" s="4" t="s">
        <v>282</v>
      </c>
      <c r="B374" s="4" t="s">
        <v>3</v>
      </c>
      <c r="C374" s="5">
        <v>40178</v>
      </c>
      <c r="D374" s="4" t="s">
        <v>538</v>
      </c>
    </row>
    <row r="375" spans="1:4" x14ac:dyDescent="0.3">
      <c r="A375" s="4" t="s">
        <v>134</v>
      </c>
      <c r="B375" s="4" t="s">
        <v>3</v>
      </c>
      <c r="C375" s="5">
        <v>40847</v>
      </c>
      <c r="D375" s="4" t="s">
        <v>538</v>
      </c>
    </row>
    <row r="376" spans="1:4" x14ac:dyDescent="0.3">
      <c r="A376" s="4" t="s">
        <v>175</v>
      </c>
      <c r="B376" s="4" t="s">
        <v>4</v>
      </c>
      <c r="C376" s="5">
        <v>41142</v>
      </c>
      <c r="D376" s="4" t="s">
        <v>538</v>
      </c>
    </row>
    <row r="377" spans="1:4" x14ac:dyDescent="0.3">
      <c r="A377" s="4" t="s">
        <v>250</v>
      </c>
      <c r="B377" s="4" t="s">
        <v>3</v>
      </c>
      <c r="C377" s="5">
        <v>40708</v>
      </c>
      <c r="D377" s="4" t="s">
        <v>538</v>
      </c>
    </row>
    <row r="378" spans="1:4" x14ac:dyDescent="0.3">
      <c r="A378" s="4" t="s">
        <v>131</v>
      </c>
      <c r="B378" s="4" t="s">
        <v>3</v>
      </c>
      <c r="C378" s="5">
        <v>40230</v>
      </c>
      <c r="D378" s="4" t="s">
        <v>538</v>
      </c>
    </row>
    <row r="379" spans="1:4" x14ac:dyDescent="0.3">
      <c r="A379" s="4" t="s">
        <v>67</v>
      </c>
      <c r="B379" s="4" t="s">
        <v>3</v>
      </c>
      <c r="C379" s="5">
        <v>40297</v>
      </c>
      <c r="D379" s="4" t="s">
        <v>538</v>
      </c>
    </row>
    <row r="380" spans="1:4" x14ac:dyDescent="0.3">
      <c r="A380" s="4" t="s">
        <v>265</v>
      </c>
      <c r="B380" s="4" t="s">
        <v>3</v>
      </c>
      <c r="C380" s="5">
        <v>40492</v>
      </c>
      <c r="D380" s="4" t="s">
        <v>538</v>
      </c>
    </row>
    <row r="381" spans="1:4" x14ac:dyDescent="0.3">
      <c r="A381" s="4" t="s">
        <v>169</v>
      </c>
      <c r="B381" s="4" t="s">
        <v>4</v>
      </c>
      <c r="C381" s="5">
        <v>40876</v>
      </c>
      <c r="D381" s="4" t="s">
        <v>538</v>
      </c>
    </row>
    <row r="382" spans="1:4" x14ac:dyDescent="0.3">
      <c r="A382" s="4" t="s">
        <v>187</v>
      </c>
      <c r="B382" s="4" t="s">
        <v>3</v>
      </c>
      <c r="C382" s="5">
        <v>40827</v>
      </c>
      <c r="D382" s="4" t="s">
        <v>538</v>
      </c>
    </row>
    <row r="383" spans="1:4" x14ac:dyDescent="0.3">
      <c r="A383" s="4" t="s">
        <v>226</v>
      </c>
      <c r="B383" s="4" t="s">
        <v>3</v>
      </c>
      <c r="C383" s="5">
        <v>40634</v>
      </c>
      <c r="D383" s="4" t="s">
        <v>538</v>
      </c>
    </row>
    <row r="384" spans="1:4" x14ac:dyDescent="0.3">
      <c r="A384" s="4" t="s">
        <v>435</v>
      </c>
      <c r="B384" s="4" t="s">
        <v>4</v>
      </c>
      <c r="C384" s="5">
        <v>40962</v>
      </c>
      <c r="D384" s="4" t="s">
        <v>538</v>
      </c>
    </row>
    <row r="385" spans="1:4" x14ac:dyDescent="0.3">
      <c r="A385" s="4" t="s">
        <v>124</v>
      </c>
      <c r="B385" s="4" t="s">
        <v>3</v>
      </c>
      <c r="C385" s="5">
        <v>40529</v>
      </c>
      <c r="D385" s="4" t="s">
        <v>538</v>
      </c>
    </row>
    <row r="386" spans="1:4" x14ac:dyDescent="0.3">
      <c r="A386" s="4" t="s">
        <v>230</v>
      </c>
      <c r="B386" s="4" t="s">
        <v>3</v>
      </c>
      <c r="C386" s="5">
        <v>40116</v>
      </c>
      <c r="D386" s="4" t="s">
        <v>538</v>
      </c>
    </row>
    <row r="387" spans="1:4" x14ac:dyDescent="0.3">
      <c r="A387" s="4" t="s">
        <v>154</v>
      </c>
      <c r="B387" s="4" t="s">
        <v>3</v>
      </c>
      <c r="C387" s="5">
        <v>40669</v>
      </c>
      <c r="D387" s="4" t="s">
        <v>538</v>
      </c>
    </row>
    <row r="388" spans="1:4" x14ac:dyDescent="0.3">
      <c r="A388" s="4" t="s">
        <v>260</v>
      </c>
      <c r="B388" s="4" t="s">
        <v>3</v>
      </c>
      <c r="C388" s="5">
        <v>40508</v>
      </c>
      <c r="D388" s="4" t="s">
        <v>538</v>
      </c>
    </row>
    <row r="389" spans="1:4" x14ac:dyDescent="0.3">
      <c r="A389" s="4" t="s">
        <v>509</v>
      </c>
      <c r="B389" s="4" t="s">
        <v>5</v>
      </c>
      <c r="C389" s="5">
        <v>40816</v>
      </c>
      <c r="D389" s="4" t="s">
        <v>538</v>
      </c>
    </row>
    <row r="390" spans="1:4" x14ac:dyDescent="0.3">
      <c r="A390" s="4" t="s">
        <v>74</v>
      </c>
      <c r="B390" s="4" t="s">
        <v>4</v>
      </c>
      <c r="C390" s="5">
        <v>41212</v>
      </c>
      <c r="D390" s="4" t="s">
        <v>538</v>
      </c>
    </row>
    <row r="391" spans="1:4" x14ac:dyDescent="0.3">
      <c r="A391" s="4" t="s">
        <v>121</v>
      </c>
      <c r="B391" s="4" t="s">
        <v>3</v>
      </c>
      <c r="C391" s="5">
        <v>40168</v>
      </c>
      <c r="D391" s="4" t="s">
        <v>538</v>
      </c>
    </row>
    <row r="392" spans="1:4" x14ac:dyDescent="0.3">
      <c r="A392" s="4" t="s">
        <v>199</v>
      </c>
      <c r="B392" s="4" t="s">
        <v>3</v>
      </c>
      <c r="C392" s="5">
        <v>40165</v>
      </c>
      <c r="D392" s="4" t="s">
        <v>538</v>
      </c>
    </row>
    <row r="393" spans="1:4" x14ac:dyDescent="0.3">
      <c r="A393" s="4" t="s">
        <v>82</v>
      </c>
      <c r="B393" s="4" t="s">
        <v>3</v>
      </c>
      <c r="C393" s="5">
        <v>40522</v>
      </c>
      <c r="D393" s="4" t="s">
        <v>539</v>
      </c>
    </row>
    <row r="394" spans="1:4" x14ac:dyDescent="0.3">
      <c r="A394" s="4" t="s">
        <v>419</v>
      </c>
      <c r="B394" s="4" t="s">
        <v>3</v>
      </c>
      <c r="C394" s="5">
        <v>40396</v>
      </c>
      <c r="D394" s="4" t="s">
        <v>538</v>
      </c>
    </row>
    <row r="395" spans="1:4" x14ac:dyDescent="0.3">
      <c r="A395" s="4" t="s">
        <v>422</v>
      </c>
      <c r="B395" s="4" t="s">
        <v>4</v>
      </c>
      <c r="C395" s="5">
        <v>40862</v>
      </c>
      <c r="D395" s="4" t="s">
        <v>538</v>
      </c>
    </row>
    <row r="396" spans="1:4" x14ac:dyDescent="0.3">
      <c r="A396" s="4" t="s">
        <v>51</v>
      </c>
      <c r="B396" s="4" t="s">
        <v>4</v>
      </c>
      <c r="C396" s="5">
        <v>40973</v>
      </c>
      <c r="D396" s="4" t="s">
        <v>538</v>
      </c>
    </row>
    <row r="397" spans="1:4" x14ac:dyDescent="0.3">
      <c r="A397" s="4" t="s">
        <v>128</v>
      </c>
      <c r="B397" s="4" t="s">
        <v>3</v>
      </c>
      <c r="C397" s="5">
        <v>40117</v>
      </c>
      <c r="D397" s="4" t="s">
        <v>538</v>
      </c>
    </row>
    <row r="398" spans="1:4" x14ac:dyDescent="0.3">
      <c r="A398" s="4" t="s">
        <v>525</v>
      </c>
      <c r="B398" s="4" t="s">
        <v>3</v>
      </c>
      <c r="C398" s="5">
        <v>40222</v>
      </c>
      <c r="D398" s="4" t="s">
        <v>538</v>
      </c>
    </row>
    <row r="399" spans="1:4" x14ac:dyDescent="0.3">
      <c r="A399" s="4" t="s">
        <v>323</v>
      </c>
      <c r="B399" s="4" t="s">
        <v>3</v>
      </c>
      <c r="C399" s="5">
        <v>40332</v>
      </c>
      <c r="D399" s="4" t="s">
        <v>538</v>
      </c>
    </row>
    <row r="400" spans="1:4" x14ac:dyDescent="0.3">
      <c r="A400" s="4" t="s">
        <v>274</v>
      </c>
      <c r="B400" s="4" t="s">
        <v>4</v>
      </c>
      <c r="C400" s="5">
        <v>40902</v>
      </c>
      <c r="D400" s="4" t="s">
        <v>538</v>
      </c>
    </row>
    <row r="401" spans="1:4" x14ac:dyDescent="0.3">
      <c r="A401" s="4" t="s">
        <v>156</v>
      </c>
      <c r="B401" s="4" t="s">
        <v>3</v>
      </c>
      <c r="C401" s="5">
        <v>40829</v>
      </c>
      <c r="D401" s="4" t="s">
        <v>538</v>
      </c>
    </row>
    <row r="402" spans="1:4" x14ac:dyDescent="0.3">
      <c r="A402" s="4" t="s">
        <v>194</v>
      </c>
      <c r="B402" s="4" t="s">
        <v>3</v>
      </c>
      <c r="C402" s="5">
        <v>40538</v>
      </c>
      <c r="D402" s="4" t="s">
        <v>538</v>
      </c>
    </row>
    <row r="403" spans="1:4" x14ac:dyDescent="0.3">
      <c r="A403" s="4" t="s">
        <v>43</v>
      </c>
      <c r="B403" s="4" t="s">
        <v>3</v>
      </c>
      <c r="C403" s="5">
        <v>40795</v>
      </c>
      <c r="D403" s="4" t="s">
        <v>538</v>
      </c>
    </row>
    <row r="404" spans="1:4" x14ac:dyDescent="0.3">
      <c r="A404" s="4" t="s">
        <v>325</v>
      </c>
      <c r="B404" s="4" t="s">
        <v>3</v>
      </c>
      <c r="C404" s="5">
        <v>40777</v>
      </c>
      <c r="D404" s="4" t="s">
        <v>538</v>
      </c>
    </row>
    <row r="405" spans="1:4" x14ac:dyDescent="0.3">
      <c r="A405" s="4" t="s">
        <v>477</v>
      </c>
      <c r="B405" s="4" t="s">
        <v>3</v>
      </c>
      <c r="C405" s="5">
        <v>40633</v>
      </c>
      <c r="D405" s="4" t="s">
        <v>538</v>
      </c>
    </row>
    <row r="406" spans="1:4" x14ac:dyDescent="0.3">
      <c r="A406" s="4" t="s">
        <v>122</v>
      </c>
      <c r="B406" s="4" t="s">
        <v>4</v>
      </c>
      <c r="C406" s="5">
        <v>40908</v>
      </c>
      <c r="D406" s="4" t="s">
        <v>538</v>
      </c>
    </row>
    <row r="407" spans="1:4" x14ac:dyDescent="0.3">
      <c r="A407" s="4" t="s">
        <v>241</v>
      </c>
      <c r="B407" s="4" t="s">
        <v>4</v>
      </c>
      <c r="C407" s="5">
        <v>41088</v>
      </c>
      <c r="D407" s="4" t="s">
        <v>539</v>
      </c>
    </row>
    <row r="408" spans="1:4" x14ac:dyDescent="0.3">
      <c r="A408" s="4" t="s">
        <v>321</v>
      </c>
      <c r="B408" s="4" t="s">
        <v>4</v>
      </c>
      <c r="C408" s="5">
        <v>40908</v>
      </c>
      <c r="D408" s="4" t="s">
        <v>539</v>
      </c>
    </row>
    <row r="409" spans="1:4" x14ac:dyDescent="0.3">
      <c r="A409" s="4" t="s">
        <v>516</v>
      </c>
      <c r="B409" s="4" t="s">
        <v>5</v>
      </c>
      <c r="C409" s="5">
        <v>40730</v>
      </c>
      <c r="D409" s="4" t="s">
        <v>538</v>
      </c>
    </row>
    <row r="410" spans="1:4" x14ac:dyDescent="0.3">
      <c r="A410" s="4" t="s">
        <v>149</v>
      </c>
      <c r="B410" s="4" t="s">
        <v>4</v>
      </c>
      <c r="C410" s="5">
        <v>40998</v>
      </c>
      <c r="D410" s="4" t="s">
        <v>538</v>
      </c>
    </row>
    <row r="411" spans="1:4" x14ac:dyDescent="0.3">
      <c r="A411" s="4" t="s">
        <v>533</v>
      </c>
      <c r="B411" s="4" t="s">
        <v>5</v>
      </c>
      <c r="C411" s="5">
        <v>40862</v>
      </c>
      <c r="D411" s="4" t="s">
        <v>538</v>
      </c>
    </row>
    <row r="412" spans="1:4" x14ac:dyDescent="0.3">
      <c r="A412" s="4" t="s">
        <v>40</v>
      </c>
      <c r="B412" s="4" t="s">
        <v>3</v>
      </c>
      <c r="C412" s="5">
        <v>40564</v>
      </c>
      <c r="D412" s="4" t="s">
        <v>538</v>
      </c>
    </row>
    <row r="413" spans="1:4" x14ac:dyDescent="0.3">
      <c r="A413" s="4" t="s">
        <v>183</v>
      </c>
      <c r="B413" s="4" t="s">
        <v>4</v>
      </c>
      <c r="C413" s="5">
        <v>40902</v>
      </c>
      <c r="D413" s="4" t="s">
        <v>538</v>
      </c>
    </row>
    <row r="414" spans="1:4" x14ac:dyDescent="0.3">
      <c r="A414" s="4" t="s">
        <v>281</v>
      </c>
      <c r="B414" s="4" t="s">
        <v>3</v>
      </c>
      <c r="C414" s="5">
        <v>40590</v>
      </c>
      <c r="D414" s="4" t="s">
        <v>538</v>
      </c>
    </row>
    <row r="415" spans="1:4" x14ac:dyDescent="0.3">
      <c r="A415" s="4" t="s">
        <v>327</v>
      </c>
      <c r="B415" s="4" t="s">
        <v>3</v>
      </c>
      <c r="C415" s="5">
        <v>40131</v>
      </c>
      <c r="D415" s="4" t="s">
        <v>538</v>
      </c>
    </row>
    <row r="416" spans="1:4" x14ac:dyDescent="0.3">
      <c r="A416" s="4" t="s">
        <v>280</v>
      </c>
      <c r="B416" s="4" t="s">
        <v>3</v>
      </c>
      <c r="C416" s="5">
        <v>40186</v>
      </c>
      <c r="D416" s="4" t="s">
        <v>538</v>
      </c>
    </row>
    <row r="417" spans="1:4" x14ac:dyDescent="0.3">
      <c r="A417" s="4" t="s">
        <v>280</v>
      </c>
      <c r="B417" s="4" t="s">
        <v>3</v>
      </c>
      <c r="C417" s="5">
        <v>40254</v>
      </c>
      <c r="D417" s="4" t="s">
        <v>538</v>
      </c>
    </row>
    <row r="418" spans="1:4" x14ac:dyDescent="0.3">
      <c r="A418" s="4" t="s">
        <v>165</v>
      </c>
      <c r="B418" s="4" t="s">
        <v>3</v>
      </c>
      <c r="C418" s="5">
        <v>40555</v>
      </c>
      <c r="D418" s="4" t="s">
        <v>538</v>
      </c>
    </row>
    <row r="419" spans="1:4" x14ac:dyDescent="0.3">
      <c r="A419" s="4" t="s">
        <v>205</v>
      </c>
      <c r="B419" s="4" t="s">
        <v>3</v>
      </c>
      <c r="C419" s="5">
        <v>40148</v>
      </c>
      <c r="D419" s="4" t="s">
        <v>538</v>
      </c>
    </row>
    <row r="420" spans="1:4" x14ac:dyDescent="0.3">
      <c r="A420" s="4" t="s">
        <v>182</v>
      </c>
      <c r="B420" s="4" t="s">
        <v>3</v>
      </c>
      <c r="C420" s="5">
        <v>40819</v>
      </c>
      <c r="D420" s="4" t="s">
        <v>538</v>
      </c>
    </row>
    <row r="421" spans="1:4" x14ac:dyDescent="0.3">
      <c r="A421" s="4" t="s">
        <v>341</v>
      </c>
      <c r="B421" s="4" t="s">
        <v>3</v>
      </c>
      <c r="C421" s="5">
        <v>40557</v>
      </c>
      <c r="D421" s="4" t="s">
        <v>538</v>
      </c>
    </row>
    <row r="422" spans="1:4" x14ac:dyDescent="0.3">
      <c r="A422" s="4" t="s">
        <v>304</v>
      </c>
      <c r="B422" s="4" t="s">
        <v>3</v>
      </c>
      <c r="C422" s="5">
        <v>40816</v>
      </c>
      <c r="D422" s="4" t="s">
        <v>538</v>
      </c>
    </row>
    <row r="423" spans="1:4" x14ac:dyDescent="0.3">
      <c r="A423" s="4" t="s">
        <v>475</v>
      </c>
      <c r="B423" s="4" t="s">
        <v>3</v>
      </c>
      <c r="C423" s="5">
        <v>40606</v>
      </c>
      <c r="D423" s="4" t="s">
        <v>538</v>
      </c>
    </row>
    <row r="424" spans="1:4" x14ac:dyDescent="0.3">
      <c r="A424" s="4" t="s">
        <v>475</v>
      </c>
      <c r="B424" s="4" t="s">
        <v>4</v>
      </c>
      <c r="C424" s="5">
        <v>40862</v>
      </c>
      <c r="D424" s="4" t="s">
        <v>538</v>
      </c>
    </row>
    <row r="425" spans="1:4" x14ac:dyDescent="0.3">
      <c r="A425" s="4" t="s">
        <v>475</v>
      </c>
      <c r="B425" s="4" t="s">
        <v>5</v>
      </c>
      <c r="C425" s="5">
        <v>40677</v>
      </c>
      <c r="D425" s="4" t="s">
        <v>538</v>
      </c>
    </row>
    <row r="426" spans="1:4" x14ac:dyDescent="0.3">
      <c r="A426" s="4" t="s">
        <v>291</v>
      </c>
      <c r="B426" s="4" t="s">
        <v>3</v>
      </c>
      <c r="C426" s="5">
        <v>40434</v>
      </c>
      <c r="D426" s="4" t="s">
        <v>538</v>
      </c>
    </row>
    <row r="427" spans="1:4" x14ac:dyDescent="0.3">
      <c r="A427" s="4" t="s">
        <v>132</v>
      </c>
      <c r="B427" s="4" t="s">
        <v>4</v>
      </c>
      <c r="C427" s="5">
        <v>41121</v>
      </c>
      <c r="D427" s="4" t="s">
        <v>538</v>
      </c>
    </row>
    <row r="428" spans="1:4" x14ac:dyDescent="0.3">
      <c r="A428" s="4" t="s">
        <v>370</v>
      </c>
      <c r="B428" s="4" t="s">
        <v>3</v>
      </c>
      <c r="C428" s="5">
        <v>40271</v>
      </c>
      <c r="D428" s="4" t="s">
        <v>538</v>
      </c>
    </row>
    <row r="429" spans="1:4" x14ac:dyDescent="0.3">
      <c r="A429" s="4" t="s">
        <v>387</v>
      </c>
      <c r="B429" s="4" t="s">
        <v>3</v>
      </c>
      <c r="C429" s="5">
        <v>40212</v>
      </c>
      <c r="D429" s="4" t="s">
        <v>538</v>
      </c>
    </row>
    <row r="430" spans="1:4" x14ac:dyDescent="0.3">
      <c r="A430" s="4" t="s">
        <v>73</v>
      </c>
      <c r="B430" s="4" t="s">
        <v>3</v>
      </c>
      <c r="C430" s="5">
        <v>40760</v>
      </c>
      <c r="D430" s="4" t="s">
        <v>539</v>
      </c>
    </row>
    <row r="431" spans="1:4" x14ac:dyDescent="0.3">
      <c r="A431" s="4" t="s">
        <v>16</v>
      </c>
      <c r="B431" s="4" t="s">
        <v>5</v>
      </c>
      <c r="C431" s="5">
        <v>41035</v>
      </c>
      <c r="D431" s="4" t="s">
        <v>538</v>
      </c>
    </row>
    <row r="432" spans="1:4" x14ac:dyDescent="0.3">
      <c r="A432" s="4" t="s">
        <v>213</v>
      </c>
      <c r="B432" s="4" t="s">
        <v>3</v>
      </c>
      <c r="C432" s="5">
        <v>40513</v>
      </c>
      <c r="D432" s="4" t="s">
        <v>538</v>
      </c>
    </row>
    <row r="433" spans="1:4" x14ac:dyDescent="0.3">
      <c r="A433" s="4" t="s">
        <v>329</v>
      </c>
      <c r="B433" s="4" t="s">
        <v>3</v>
      </c>
      <c r="C433" s="5">
        <v>40385</v>
      </c>
      <c r="D433" s="4" t="s">
        <v>538</v>
      </c>
    </row>
    <row r="434" spans="1:4" x14ac:dyDescent="0.3">
      <c r="A434" s="4" t="s">
        <v>81</v>
      </c>
      <c r="B434" s="4" t="s">
        <v>3</v>
      </c>
      <c r="C434" s="5">
        <v>40148</v>
      </c>
      <c r="D434" s="4" t="s">
        <v>538</v>
      </c>
    </row>
    <row r="435" spans="1:4" x14ac:dyDescent="0.3">
      <c r="A435" s="4" t="s">
        <v>81</v>
      </c>
      <c r="B435" s="4" t="s">
        <v>3</v>
      </c>
      <c r="C435" s="5">
        <v>40214</v>
      </c>
      <c r="D435" s="4" t="s">
        <v>538</v>
      </c>
    </row>
    <row r="436" spans="1:4" x14ac:dyDescent="0.3">
      <c r="A436" s="4" t="s">
        <v>407</v>
      </c>
      <c r="B436" s="4" t="s">
        <v>5</v>
      </c>
      <c r="C436" s="5">
        <v>40833</v>
      </c>
      <c r="D436" s="4" t="s">
        <v>538</v>
      </c>
    </row>
    <row r="437" spans="1:4" x14ac:dyDescent="0.3">
      <c r="A437" s="4" t="s">
        <v>136</v>
      </c>
      <c r="B437" s="4" t="s">
        <v>5</v>
      </c>
      <c r="C437" s="5">
        <v>40672</v>
      </c>
      <c r="D437" s="4" t="s">
        <v>538</v>
      </c>
    </row>
    <row r="438" spans="1:4" x14ac:dyDescent="0.3">
      <c r="A438" s="4" t="s">
        <v>249</v>
      </c>
      <c r="B438" s="4" t="s">
        <v>3</v>
      </c>
      <c r="C438" s="5">
        <v>40414</v>
      </c>
      <c r="D438" s="4" t="s">
        <v>538</v>
      </c>
    </row>
    <row r="439" spans="1:4" x14ac:dyDescent="0.3">
      <c r="A439" s="4" t="s">
        <v>12</v>
      </c>
      <c r="B439" s="4" t="s">
        <v>3</v>
      </c>
      <c r="C439" s="5">
        <v>40819</v>
      </c>
      <c r="D439" s="4" t="s">
        <v>538</v>
      </c>
    </row>
    <row r="440" spans="1:4" x14ac:dyDescent="0.3">
      <c r="A440" s="4" t="s">
        <v>24</v>
      </c>
      <c r="B440" s="4" t="s">
        <v>3</v>
      </c>
      <c r="C440" s="5">
        <v>40550</v>
      </c>
      <c r="D440" s="4" t="s">
        <v>538</v>
      </c>
    </row>
    <row r="441" spans="1:4" x14ac:dyDescent="0.3">
      <c r="A441" s="4" t="s">
        <v>24</v>
      </c>
      <c r="B441" s="4" t="s">
        <v>5</v>
      </c>
      <c r="C441" s="5">
        <v>40677</v>
      </c>
      <c r="D441" s="4" t="s">
        <v>538</v>
      </c>
    </row>
    <row r="442" spans="1:4" x14ac:dyDescent="0.3">
      <c r="A442" s="4" t="s">
        <v>24</v>
      </c>
      <c r="B442" s="4" t="s">
        <v>3</v>
      </c>
      <c r="C442" s="5">
        <v>40498</v>
      </c>
      <c r="D442" s="4" t="s">
        <v>538</v>
      </c>
    </row>
    <row r="443" spans="1:4" x14ac:dyDescent="0.3">
      <c r="A443" s="4" t="s">
        <v>512</v>
      </c>
      <c r="B443" s="4" t="s">
        <v>3</v>
      </c>
      <c r="C443" s="5">
        <v>40679</v>
      </c>
      <c r="D443" s="4" t="s">
        <v>538</v>
      </c>
    </row>
    <row r="444" spans="1:4" x14ac:dyDescent="0.3">
      <c r="A444" s="4" t="s">
        <v>240</v>
      </c>
      <c r="B444" s="4" t="s">
        <v>4</v>
      </c>
      <c r="C444" s="5">
        <v>40865</v>
      </c>
      <c r="D444" s="4" t="s">
        <v>538</v>
      </c>
    </row>
    <row r="445" spans="1:4" x14ac:dyDescent="0.3">
      <c r="A445" s="4" t="s">
        <v>239</v>
      </c>
      <c r="B445" s="4" t="s">
        <v>5</v>
      </c>
      <c r="C445" s="5">
        <v>41023</v>
      </c>
      <c r="D445" s="4" t="s">
        <v>539</v>
      </c>
    </row>
    <row r="446" spans="1:4" x14ac:dyDescent="0.3">
      <c r="A446" s="4" t="s">
        <v>269</v>
      </c>
      <c r="B446" s="4" t="s">
        <v>4</v>
      </c>
      <c r="C446" s="5">
        <v>41121</v>
      </c>
      <c r="D446" s="4" t="s">
        <v>538</v>
      </c>
    </row>
    <row r="447" spans="1:4" x14ac:dyDescent="0.3">
      <c r="A447" s="4" t="s">
        <v>497</v>
      </c>
      <c r="B447" s="4" t="s">
        <v>4</v>
      </c>
      <c r="C447" s="5">
        <v>40932</v>
      </c>
      <c r="D447" s="4" t="s">
        <v>538</v>
      </c>
    </row>
    <row r="448" spans="1:4" x14ac:dyDescent="0.3">
      <c r="A448" s="4" t="s">
        <v>270</v>
      </c>
      <c r="B448" s="4" t="s">
        <v>5</v>
      </c>
      <c r="C448" s="5">
        <v>40557</v>
      </c>
      <c r="D448" s="4" t="s">
        <v>539</v>
      </c>
    </row>
    <row r="449" spans="1:4" x14ac:dyDescent="0.3">
      <c r="A449" s="4" t="s">
        <v>117</v>
      </c>
      <c r="B449" s="4" t="s">
        <v>4</v>
      </c>
      <c r="C449" s="5">
        <v>40908</v>
      </c>
      <c r="D449" s="4" t="s">
        <v>538</v>
      </c>
    </row>
    <row r="450" spans="1:4" x14ac:dyDescent="0.3">
      <c r="A450" s="4" t="s">
        <v>89</v>
      </c>
      <c r="B450" s="4" t="s">
        <v>3</v>
      </c>
      <c r="C450" s="5">
        <v>40511</v>
      </c>
      <c r="D450" s="4" t="s">
        <v>538</v>
      </c>
    </row>
    <row r="451" spans="1:4" x14ac:dyDescent="0.3">
      <c r="A451" s="4" t="s">
        <v>452</v>
      </c>
      <c r="B451" s="4" t="s">
        <v>4</v>
      </c>
      <c r="C451" s="5">
        <v>40908</v>
      </c>
      <c r="D451" s="4" t="s">
        <v>538</v>
      </c>
    </row>
    <row r="452" spans="1:4" x14ac:dyDescent="0.3">
      <c r="A452" s="4" t="s">
        <v>77</v>
      </c>
      <c r="B452" s="4" t="s">
        <v>3</v>
      </c>
      <c r="C452" s="5">
        <v>40695</v>
      </c>
      <c r="D452" s="4" t="s">
        <v>538</v>
      </c>
    </row>
    <row r="453" spans="1:4" x14ac:dyDescent="0.3">
      <c r="A453" s="4" t="s">
        <v>90</v>
      </c>
      <c r="B453" s="4" t="s">
        <v>3</v>
      </c>
      <c r="C453" s="5">
        <v>40264</v>
      </c>
      <c r="D453" s="4" t="s">
        <v>538</v>
      </c>
    </row>
    <row r="454" spans="1:4" x14ac:dyDescent="0.3">
      <c r="A454" s="4" t="s">
        <v>514</v>
      </c>
      <c r="B454" s="4" t="s">
        <v>4</v>
      </c>
      <c r="C454" s="5">
        <v>41015</v>
      </c>
      <c r="D454" s="4" t="s">
        <v>538</v>
      </c>
    </row>
    <row r="455" spans="1:4" x14ac:dyDescent="0.3">
      <c r="A455" s="4" t="s">
        <v>531</v>
      </c>
      <c r="B455" s="4" t="s">
        <v>4</v>
      </c>
      <c r="C455" s="5">
        <v>40908</v>
      </c>
      <c r="D455" s="4" t="s">
        <v>539</v>
      </c>
    </row>
    <row r="456" spans="1:4" x14ac:dyDescent="0.3">
      <c r="A456" s="4" t="s">
        <v>261</v>
      </c>
      <c r="B456" s="4" t="s">
        <v>3</v>
      </c>
      <c r="C456" s="5">
        <v>40516</v>
      </c>
      <c r="D456" s="4" t="s">
        <v>538</v>
      </c>
    </row>
    <row r="457" spans="1:4" x14ac:dyDescent="0.3">
      <c r="A457" s="4" t="s">
        <v>184</v>
      </c>
      <c r="B457" s="4" t="s">
        <v>4</v>
      </c>
      <c r="C457" s="5">
        <v>40926</v>
      </c>
      <c r="D457" s="4" t="s">
        <v>538</v>
      </c>
    </row>
    <row r="458" spans="1:4" x14ac:dyDescent="0.3">
      <c r="A458" s="4" t="s">
        <v>362</v>
      </c>
      <c r="B458" s="4" t="s">
        <v>4</v>
      </c>
      <c r="C458" s="5">
        <v>40848</v>
      </c>
      <c r="D458" s="4" t="s">
        <v>538</v>
      </c>
    </row>
    <row r="459" spans="1:4" x14ac:dyDescent="0.3">
      <c r="A459" s="4" t="s">
        <v>98</v>
      </c>
      <c r="B459" s="4" t="s">
        <v>3</v>
      </c>
      <c r="C459" s="5">
        <v>40312</v>
      </c>
      <c r="D459" s="4" t="s">
        <v>538</v>
      </c>
    </row>
    <row r="460" spans="1:4" x14ac:dyDescent="0.3">
      <c r="A460" s="4" t="s">
        <v>7</v>
      </c>
      <c r="B460" s="4" t="s">
        <v>4</v>
      </c>
      <c r="C460" s="5">
        <v>41009</v>
      </c>
      <c r="D460" s="4" t="s">
        <v>538</v>
      </c>
    </row>
    <row r="461" spans="1:4" x14ac:dyDescent="0.3">
      <c r="A461" s="4" t="s">
        <v>412</v>
      </c>
      <c r="B461" s="4" t="s">
        <v>3</v>
      </c>
      <c r="C461" s="5">
        <v>40484</v>
      </c>
      <c r="D461" s="4" t="s">
        <v>538</v>
      </c>
    </row>
    <row r="462" spans="1:4" x14ac:dyDescent="0.3">
      <c r="A462" s="4" t="s">
        <v>155</v>
      </c>
      <c r="B462" s="4" t="s">
        <v>3</v>
      </c>
      <c r="C462" s="5">
        <v>40616</v>
      </c>
      <c r="D462" s="4" t="s">
        <v>538</v>
      </c>
    </row>
    <row r="463" spans="1:4" x14ac:dyDescent="0.3">
      <c r="A463" s="4" t="s">
        <v>137</v>
      </c>
      <c r="B463" s="4" t="s">
        <v>4</v>
      </c>
      <c r="C463" s="5">
        <v>40875</v>
      </c>
      <c r="D463" s="4" t="s">
        <v>539</v>
      </c>
    </row>
    <row r="464" spans="1:4" x14ac:dyDescent="0.3">
      <c r="A464" s="4" t="s">
        <v>400</v>
      </c>
      <c r="B464" s="4" t="s">
        <v>3</v>
      </c>
      <c r="C464" s="5">
        <v>40602</v>
      </c>
      <c r="D464" s="4" t="s">
        <v>538</v>
      </c>
    </row>
    <row r="465" spans="1:4" x14ac:dyDescent="0.3">
      <c r="A465" s="4" t="s">
        <v>139</v>
      </c>
      <c r="B465" s="4" t="s">
        <v>3</v>
      </c>
      <c r="C465" s="5">
        <v>40149</v>
      </c>
      <c r="D465" s="4" t="s">
        <v>538</v>
      </c>
    </row>
    <row r="466" spans="1:4" x14ac:dyDescent="0.3">
      <c r="A466" s="4" t="s">
        <v>364</v>
      </c>
      <c r="B466" s="4" t="s">
        <v>3</v>
      </c>
      <c r="C466" s="5">
        <v>40283</v>
      </c>
      <c r="D466" s="4" t="s">
        <v>538</v>
      </c>
    </row>
    <row r="467" spans="1:4" x14ac:dyDescent="0.3">
      <c r="A467" s="4" t="s">
        <v>126</v>
      </c>
      <c r="B467" s="4" t="s">
        <v>4</v>
      </c>
      <c r="C467" s="5">
        <v>40972</v>
      </c>
      <c r="D467" s="4" t="s">
        <v>538</v>
      </c>
    </row>
    <row r="468" spans="1:4" x14ac:dyDescent="0.3">
      <c r="A468" s="4" t="s">
        <v>35</v>
      </c>
      <c r="B468" s="4" t="s">
        <v>5</v>
      </c>
      <c r="C468" s="5">
        <v>40847</v>
      </c>
      <c r="D468" s="4" t="s">
        <v>538</v>
      </c>
    </row>
    <row r="469" spans="1:4" x14ac:dyDescent="0.3">
      <c r="A469" s="4" t="s">
        <v>259</v>
      </c>
      <c r="B469" s="4" t="s">
        <v>3</v>
      </c>
      <c r="C469" s="5">
        <v>40099</v>
      </c>
      <c r="D469" s="4" t="s">
        <v>538</v>
      </c>
    </row>
    <row r="470" spans="1:4" x14ac:dyDescent="0.3">
      <c r="A470" s="4" t="s">
        <v>179</v>
      </c>
      <c r="B470" s="4" t="s">
        <v>3</v>
      </c>
      <c r="C470" s="5">
        <v>40375</v>
      </c>
      <c r="D470" s="4" t="s">
        <v>538</v>
      </c>
    </row>
    <row r="471" spans="1:4" x14ac:dyDescent="0.3">
      <c r="A471" s="4" t="s">
        <v>273</v>
      </c>
      <c r="B471" s="4" t="s">
        <v>3</v>
      </c>
      <c r="C471" s="5">
        <v>40437</v>
      </c>
      <c r="D471" s="4" t="s">
        <v>538</v>
      </c>
    </row>
    <row r="472" spans="1:4" x14ac:dyDescent="0.3">
      <c r="A472" s="4" t="s">
        <v>252</v>
      </c>
      <c r="B472" s="4" t="s">
        <v>3</v>
      </c>
      <c r="C472" s="5">
        <v>40198</v>
      </c>
      <c r="D472" s="4" t="s">
        <v>538</v>
      </c>
    </row>
    <row r="473" spans="1:4" x14ac:dyDescent="0.3">
      <c r="A473" s="4" t="s">
        <v>296</v>
      </c>
      <c r="B473" s="4" t="s">
        <v>3</v>
      </c>
      <c r="C473" s="5">
        <v>40543</v>
      </c>
      <c r="D473" s="4" t="s">
        <v>539</v>
      </c>
    </row>
    <row r="474" spans="1:4" x14ac:dyDescent="0.3">
      <c r="A474" s="4" t="s">
        <v>113</v>
      </c>
      <c r="B474" s="4" t="s">
        <v>3</v>
      </c>
      <c r="C474" s="5">
        <v>40815</v>
      </c>
      <c r="D474" s="4" t="s">
        <v>538</v>
      </c>
    </row>
    <row r="475" spans="1:4" x14ac:dyDescent="0.3">
      <c r="A475" s="4" t="s">
        <v>517</v>
      </c>
      <c r="B475" s="4" t="s">
        <v>3</v>
      </c>
      <c r="C475" s="5">
        <v>40416</v>
      </c>
      <c r="D475" s="4" t="s">
        <v>538</v>
      </c>
    </row>
    <row r="476" spans="1:4" x14ac:dyDescent="0.3">
      <c r="A476" s="4" t="s">
        <v>38</v>
      </c>
      <c r="B476" s="4" t="s">
        <v>5</v>
      </c>
      <c r="C476" s="5">
        <v>40806</v>
      </c>
      <c r="D476" s="4" t="s">
        <v>538</v>
      </c>
    </row>
    <row r="477" spans="1:4" x14ac:dyDescent="0.3">
      <c r="A477" s="4" t="s">
        <v>425</v>
      </c>
      <c r="B477" s="4" t="s">
        <v>3</v>
      </c>
      <c r="C477" s="5">
        <v>40768</v>
      </c>
      <c r="D477" s="4" t="s">
        <v>538</v>
      </c>
    </row>
    <row r="478" spans="1:4" x14ac:dyDescent="0.3">
      <c r="A478" s="4" t="s">
        <v>459</v>
      </c>
      <c r="B478" s="4" t="s">
        <v>4</v>
      </c>
      <c r="C478" s="5">
        <v>40949</v>
      </c>
      <c r="D478" s="4" t="s">
        <v>538</v>
      </c>
    </row>
    <row r="479" spans="1:4" x14ac:dyDescent="0.3">
      <c r="A479" s="4" t="s">
        <v>47</v>
      </c>
      <c r="B479" s="4" t="s">
        <v>4</v>
      </c>
      <c r="C479" s="5">
        <v>40932</v>
      </c>
      <c r="D479" s="4" t="s">
        <v>538</v>
      </c>
    </row>
    <row r="480" spans="1:4" x14ac:dyDescent="0.3">
      <c r="A480" s="4" t="s">
        <v>491</v>
      </c>
      <c r="B480" s="4" t="s">
        <v>3</v>
      </c>
      <c r="C480" s="5">
        <v>40568</v>
      </c>
      <c r="D480" s="4" t="s">
        <v>538</v>
      </c>
    </row>
    <row r="481" spans="1:4" x14ac:dyDescent="0.3">
      <c r="A481" s="4" t="s">
        <v>491</v>
      </c>
      <c r="B481" s="4" t="s">
        <v>3</v>
      </c>
      <c r="C481" s="5">
        <v>40745</v>
      </c>
      <c r="D481" s="4" t="s">
        <v>538</v>
      </c>
    </row>
    <row r="482" spans="1:4" x14ac:dyDescent="0.3">
      <c r="A482" s="4" t="s">
        <v>463</v>
      </c>
      <c r="B482" s="4" t="s">
        <v>3</v>
      </c>
      <c r="C482" s="5">
        <v>40187</v>
      </c>
      <c r="D482" s="4" t="s">
        <v>538</v>
      </c>
    </row>
    <row r="483" spans="1:4" x14ac:dyDescent="0.3">
      <c r="A483" s="4" t="s">
        <v>254</v>
      </c>
      <c r="B483" s="4" t="s">
        <v>3</v>
      </c>
      <c r="C483" s="5">
        <v>40543</v>
      </c>
      <c r="D483" s="4" t="s">
        <v>539</v>
      </c>
    </row>
    <row r="484" spans="1:4" x14ac:dyDescent="0.3">
      <c r="A484" s="4" t="s">
        <v>18</v>
      </c>
      <c r="B484" s="4" t="s">
        <v>4</v>
      </c>
      <c r="C484" s="5">
        <v>40863</v>
      </c>
      <c r="D484" s="4" t="s">
        <v>538</v>
      </c>
    </row>
    <row r="485" spans="1:4" x14ac:dyDescent="0.3">
      <c r="A485" s="4" t="s">
        <v>18</v>
      </c>
      <c r="B485" s="4" t="s">
        <v>3</v>
      </c>
      <c r="C485" s="5">
        <v>40662</v>
      </c>
      <c r="D485" s="4" t="s">
        <v>538</v>
      </c>
    </row>
    <row r="486" spans="1:4" x14ac:dyDescent="0.3">
      <c r="A486" s="4" t="s">
        <v>42</v>
      </c>
      <c r="B486" s="4" t="s">
        <v>3</v>
      </c>
      <c r="C486" s="5">
        <v>40591</v>
      </c>
      <c r="D486" s="4" t="s">
        <v>538</v>
      </c>
    </row>
    <row r="487" spans="1:4" x14ac:dyDescent="0.3">
      <c r="A487" s="4" t="s">
        <v>377</v>
      </c>
      <c r="B487" s="4" t="s">
        <v>3</v>
      </c>
      <c r="C487" s="5">
        <v>40305</v>
      </c>
      <c r="D487" s="4" t="s">
        <v>538</v>
      </c>
    </row>
    <row r="488" spans="1:4" x14ac:dyDescent="0.3">
      <c r="A488" s="4" t="s">
        <v>268</v>
      </c>
      <c r="B488" s="4" t="s">
        <v>3</v>
      </c>
      <c r="C488" s="5">
        <v>40569</v>
      </c>
      <c r="D488" s="4" t="s">
        <v>539</v>
      </c>
    </row>
    <row r="489" spans="1:4" x14ac:dyDescent="0.3">
      <c r="A489" s="4" t="s">
        <v>530</v>
      </c>
      <c r="B489" s="4" t="s">
        <v>4</v>
      </c>
      <c r="C489" s="5">
        <v>41016</v>
      </c>
      <c r="D489" s="4" t="s">
        <v>539</v>
      </c>
    </row>
    <row r="490" spans="1:4" x14ac:dyDescent="0.3">
      <c r="A490" s="4" t="s">
        <v>245</v>
      </c>
      <c r="B490" s="4" t="s">
        <v>3</v>
      </c>
      <c r="C490" s="5">
        <v>40623</v>
      </c>
      <c r="D490" s="4" t="s">
        <v>539</v>
      </c>
    </row>
    <row r="491" spans="1:4" x14ac:dyDescent="0.3">
      <c r="A491" s="4" t="s">
        <v>408</v>
      </c>
      <c r="B491" s="4" t="s">
        <v>5</v>
      </c>
      <c r="C491" s="5">
        <v>40799</v>
      </c>
      <c r="D491" s="4" t="s">
        <v>538</v>
      </c>
    </row>
    <row r="492" spans="1:4" x14ac:dyDescent="0.3">
      <c r="A492" s="4" t="s">
        <v>159</v>
      </c>
      <c r="B492" s="4" t="s">
        <v>3</v>
      </c>
      <c r="C492" s="5">
        <v>40322</v>
      </c>
      <c r="D492" s="4" t="s">
        <v>538</v>
      </c>
    </row>
    <row r="493" spans="1:4" x14ac:dyDescent="0.3">
      <c r="A493" s="4" t="s">
        <v>159</v>
      </c>
      <c r="B493" s="4" t="s">
        <v>3</v>
      </c>
      <c r="C493" s="5">
        <v>40161</v>
      </c>
      <c r="D493" s="4" t="s">
        <v>538</v>
      </c>
    </row>
    <row r="494" spans="1:4" x14ac:dyDescent="0.3">
      <c r="A494" s="4" t="s">
        <v>100</v>
      </c>
      <c r="B494" s="4" t="s">
        <v>4</v>
      </c>
      <c r="C494" s="5">
        <v>40908</v>
      </c>
      <c r="D494" s="4" t="s">
        <v>539</v>
      </c>
    </row>
    <row r="495" spans="1:4" x14ac:dyDescent="0.3">
      <c r="A495" s="4" t="s">
        <v>368</v>
      </c>
      <c r="B495" s="4" t="s">
        <v>4</v>
      </c>
      <c r="C495" s="5">
        <v>40862</v>
      </c>
      <c r="D495" s="4" t="s">
        <v>538</v>
      </c>
    </row>
    <row r="496" spans="1:4" x14ac:dyDescent="0.3">
      <c r="A496" s="4" t="s">
        <v>22</v>
      </c>
      <c r="B496" s="4" t="s">
        <v>3</v>
      </c>
      <c r="C496" s="5">
        <v>40769</v>
      </c>
      <c r="D496" s="4" t="s">
        <v>538</v>
      </c>
    </row>
    <row r="497" spans="1:4" x14ac:dyDescent="0.3">
      <c r="A497" s="4" t="s">
        <v>22</v>
      </c>
      <c r="B497" s="4" t="s">
        <v>3</v>
      </c>
      <c r="C497" s="5">
        <v>40704</v>
      </c>
      <c r="D497" s="4" t="s">
        <v>538</v>
      </c>
    </row>
    <row r="498" spans="1:4" x14ac:dyDescent="0.3">
      <c r="A498" s="4" t="s">
        <v>22</v>
      </c>
      <c r="B498" s="4" t="s">
        <v>3</v>
      </c>
      <c r="C498" s="5">
        <v>40711</v>
      </c>
      <c r="D498" s="4" t="s">
        <v>538</v>
      </c>
    </row>
    <row r="499" spans="1:4" x14ac:dyDescent="0.3">
      <c r="A499" s="4" t="s">
        <v>314</v>
      </c>
      <c r="B499" s="4" t="s">
        <v>3</v>
      </c>
      <c r="C499" s="5">
        <v>40630</v>
      </c>
      <c r="D499" s="4" t="s">
        <v>538</v>
      </c>
    </row>
    <row r="500" spans="1:4" x14ac:dyDescent="0.3">
      <c r="A500" s="4" t="s">
        <v>107</v>
      </c>
      <c r="B500" s="4" t="s">
        <v>4</v>
      </c>
      <c r="C500" s="5">
        <v>40908</v>
      </c>
      <c r="D500" s="4" t="s">
        <v>539</v>
      </c>
    </row>
    <row r="501" spans="1:4" x14ac:dyDescent="0.3">
      <c r="A501" s="4" t="s">
        <v>256</v>
      </c>
      <c r="B501" s="4" t="s">
        <v>3</v>
      </c>
      <c r="C501" s="5">
        <v>40156</v>
      </c>
      <c r="D501" s="4" t="s">
        <v>538</v>
      </c>
    </row>
    <row r="502" spans="1:4" x14ac:dyDescent="0.3">
      <c r="A502" s="4" t="s">
        <v>25</v>
      </c>
      <c r="B502" s="4" t="s">
        <v>4</v>
      </c>
      <c r="C502" s="5">
        <v>41088</v>
      </c>
      <c r="D502" s="4" t="s">
        <v>539</v>
      </c>
    </row>
    <row r="503" spans="1:4" x14ac:dyDescent="0.3">
      <c r="A503" s="4" t="s">
        <v>200</v>
      </c>
      <c r="B503" s="4" t="s">
        <v>3</v>
      </c>
      <c r="C503" s="5">
        <v>40166</v>
      </c>
      <c r="D503" s="4" t="s">
        <v>538</v>
      </c>
    </row>
    <row r="504" spans="1:4" x14ac:dyDescent="0.3">
      <c r="A504" s="4" t="s">
        <v>338</v>
      </c>
      <c r="B504" s="4" t="s">
        <v>4</v>
      </c>
      <c r="C504" s="5">
        <v>40907</v>
      </c>
      <c r="D504" s="4" t="s">
        <v>539</v>
      </c>
    </row>
    <row r="505" spans="1:4" x14ac:dyDescent="0.3">
      <c r="A505" s="4" t="s">
        <v>338</v>
      </c>
      <c r="B505" s="4" t="s">
        <v>5</v>
      </c>
      <c r="C505" s="5">
        <v>40543</v>
      </c>
      <c r="D505" s="4" t="s">
        <v>539</v>
      </c>
    </row>
    <row r="506" spans="1:4" x14ac:dyDescent="0.3">
      <c r="A506" s="4" t="s">
        <v>386</v>
      </c>
      <c r="B506" s="4" t="s">
        <v>4</v>
      </c>
      <c r="C506" s="5">
        <v>40908</v>
      </c>
      <c r="D506" s="4" t="s">
        <v>539</v>
      </c>
    </row>
    <row r="507" spans="1:4" x14ac:dyDescent="0.3">
      <c r="A507" s="4" t="s">
        <v>397</v>
      </c>
      <c r="B507" s="4" t="s">
        <v>3</v>
      </c>
      <c r="C507" s="5">
        <v>40753</v>
      </c>
      <c r="D507" s="4" t="s">
        <v>538</v>
      </c>
    </row>
    <row r="508" spans="1:4" x14ac:dyDescent="0.3">
      <c r="A508" s="4" t="s">
        <v>298</v>
      </c>
      <c r="B508" s="4" t="s">
        <v>4</v>
      </c>
      <c r="C508" s="5">
        <v>40979</v>
      </c>
      <c r="D508" s="4" t="s">
        <v>539</v>
      </c>
    </row>
    <row r="509" spans="1:4" x14ac:dyDescent="0.3">
      <c r="A509" s="4" t="s">
        <v>214</v>
      </c>
      <c r="B509" s="4" t="s">
        <v>3</v>
      </c>
      <c r="C509" s="5">
        <v>40266</v>
      </c>
      <c r="D509" s="4" t="s">
        <v>538</v>
      </c>
    </row>
    <row r="510" spans="1:4" x14ac:dyDescent="0.3">
      <c r="A510" s="4" t="s">
        <v>214</v>
      </c>
      <c r="B510" s="4" t="s">
        <v>3</v>
      </c>
      <c r="C510" s="5">
        <v>40300</v>
      </c>
      <c r="D510" s="4" t="s">
        <v>538</v>
      </c>
    </row>
    <row r="511" spans="1:4" x14ac:dyDescent="0.3">
      <c r="A511" s="4" t="s">
        <v>143</v>
      </c>
      <c r="B511" s="4" t="s">
        <v>3</v>
      </c>
      <c r="C511" s="5">
        <v>40533</v>
      </c>
      <c r="D511" s="4" t="s">
        <v>538</v>
      </c>
    </row>
    <row r="512" spans="1:4" x14ac:dyDescent="0.3">
      <c r="A512" s="4" t="s">
        <v>453</v>
      </c>
      <c r="B512" s="4" t="s">
        <v>4</v>
      </c>
      <c r="C512" s="5">
        <v>40908</v>
      </c>
      <c r="D512" s="4" t="s">
        <v>538</v>
      </c>
    </row>
    <row r="513" spans="1:4" x14ac:dyDescent="0.3">
      <c r="A513" s="4" t="s">
        <v>160</v>
      </c>
      <c r="B513" s="4" t="s">
        <v>3</v>
      </c>
      <c r="C513" s="5">
        <v>40389</v>
      </c>
      <c r="D513" s="4" t="s">
        <v>538</v>
      </c>
    </row>
    <row r="514" spans="1:4" x14ac:dyDescent="0.3">
      <c r="A514" s="4" t="s">
        <v>36</v>
      </c>
      <c r="B514" s="4" t="s">
        <v>4</v>
      </c>
      <c r="C514" s="5">
        <v>40993</v>
      </c>
      <c r="D514" s="4" t="s">
        <v>538</v>
      </c>
    </row>
    <row r="515" spans="1:4" x14ac:dyDescent="0.3">
      <c r="A515" s="4" t="s">
        <v>519</v>
      </c>
      <c r="B515" s="4" t="s">
        <v>3</v>
      </c>
      <c r="C515" s="5">
        <v>40770</v>
      </c>
      <c r="D515" s="4" t="s">
        <v>538</v>
      </c>
    </row>
    <row r="516" spans="1:4" x14ac:dyDescent="0.3">
      <c r="A516" s="4" t="s">
        <v>99</v>
      </c>
      <c r="B516" s="4" t="s">
        <v>3</v>
      </c>
      <c r="C516" s="5">
        <v>40647</v>
      </c>
      <c r="D516" s="4" t="s">
        <v>538</v>
      </c>
    </row>
    <row r="517" spans="1:4" x14ac:dyDescent="0.3">
      <c r="A517" s="4" t="s">
        <v>379</v>
      </c>
      <c r="B517" s="4" t="s">
        <v>4</v>
      </c>
      <c r="C517" s="5">
        <v>40928</v>
      </c>
      <c r="D517" s="4" t="s">
        <v>538</v>
      </c>
    </row>
    <row r="518" spans="1:4" x14ac:dyDescent="0.3">
      <c r="A518" s="4" t="s">
        <v>146</v>
      </c>
      <c r="B518" s="4" t="s">
        <v>3</v>
      </c>
      <c r="C518" s="5">
        <v>40593</v>
      </c>
      <c r="D518" s="4" t="s">
        <v>538</v>
      </c>
    </row>
    <row r="519" spans="1:4" x14ac:dyDescent="0.3">
      <c r="A519" s="4" t="s">
        <v>196</v>
      </c>
      <c r="B519" s="4" t="s">
        <v>3</v>
      </c>
      <c r="C519" s="5">
        <v>40729</v>
      </c>
      <c r="D519" s="4" t="s">
        <v>538</v>
      </c>
    </row>
    <row r="520" spans="1:4" x14ac:dyDescent="0.3">
      <c r="A520" s="4" t="s">
        <v>86</v>
      </c>
      <c r="B520" s="4" t="s">
        <v>3</v>
      </c>
      <c r="C520" s="5">
        <v>40546</v>
      </c>
      <c r="D520" s="4" t="s">
        <v>538</v>
      </c>
    </row>
    <row r="521" spans="1:4" x14ac:dyDescent="0.3">
      <c r="A521" s="4" t="s">
        <v>431</v>
      </c>
      <c r="B521" s="4" t="s">
        <v>5</v>
      </c>
      <c r="C521" s="5">
        <v>40178</v>
      </c>
      <c r="D521" s="4" t="s">
        <v>538</v>
      </c>
    </row>
    <row r="522" spans="1:4" x14ac:dyDescent="0.3">
      <c r="A522" s="4" t="s">
        <v>221</v>
      </c>
      <c r="B522" s="4" t="s">
        <v>3</v>
      </c>
      <c r="C522" s="5">
        <v>40178</v>
      </c>
      <c r="D522" s="4" t="s">
        <v>538</v>
      </c>
    </row>
    <row r="523" spans="1:4" x14ac:dyDescent="0.3">
      <c r="A523" s="4" t="s">
        <v>488</v>
      </c>
      <c r="B523" s="4" t="s">
        <v>4</v>
      </c>
      <c r="C523" s="5">
        <v>40907</v>
      </c>
      <c r="D523" s="4" t="s">
        <v>538</v>
      </c>
    </row>
    <row r="524" spans="1:4" x14ac:dyDescent="0.3">
      <c r="A524" s="4" t="s">
        <v>361</v>
      </c>
      <c r="B524" s="4" t="s">
        <v>3</v>
      </c>
      <c r="C524" s="5">
        <v>40291</v>
      </c>
      <c r="D524" s="4" t="s">
        <v>538</v>
      </c>
    </row>
    <row r="525" spans="1:4" x14ac:dyDescent="0.3">
      <c r="A525" s="4" t="s">
        <v>272</v>
      </c>
      <c r="B525" s="4" t="s">
        <v>3</v>
      </c>
      <c r="C525" s="5">
        <v>40284</v>
      </c>
      <c r="D525" s="4" t="s">
        <v>538</v>
      </c>
    </row>
    <row r="526" spans="1:4" x14ac:dyDescent="0.3">
      <c r="A526" s="4" t="s">
        <v>489</v>
      </c>
      <c r="B526" s="4" t="s">
        <v>3</v>
      </c>
      <c r="C526" s="5">
        <v>40726</v>
      </c>
      <c r="D526" s="4" t="s">
        <v>538</v>
      </c>
    </row>
    <row r="527" spans="1:4" x14ac:dyDescent="0.3">
      <c r="A527" s="4" t="s">
        <v>118</v>
      </c>
      <c r="B527" s="4" t="s">
        <v>3</v>
      </c>
      <c r="C527" s="5">
        <v>40431</v>
      </c>
      <c r="D527" s="4" t="s">
        <v>538</v>
      </c>
    </row>
    <row r="528" spans="1:4" x14ac:dyDescent="0.3">
      <c r="A528" s="4" t="s">
        <v>413</v>
      </c>
      <c r="B528" s="4" t="s">
        <v>4</v>
      </c>
      <c r="C528" s="5">
        <v>41090</v>
      </c>
      <c r="D528" s="4" t="s">
        <v>539</v>
      </c>
    </row>
    <row r="529" spans="1:4" x14ac:dyDescent="0.3">
      <c r="A529" s="4" t="s">
        <v>443</v>
      </c>
      <c r="B529" s="4" t="s">
        <v>3</v>
      </c>
      <c r="C529" s="5">
        <v>40137</v>
      </c>
      <c r="D529" s="4" t="s">
        <v>538</v>
      </c>
    </row>
    <row r="530" spans="1:4" x14ac:dyDescent="0.3">
      <c r="A530" s="4" t="s">
        <v>454</v>
      </c>
      <c r="B530" s="4" t="s">
        <v>3</v>
      </c>
      <c r="C530" s="5">
        <v>40186</v>
      </c>
      <c r="D530" s="4" t="s">
        <v>538</v>
      </c>
    </row>
    <row r="531" spans="1:4" x14ac:dyDescent="0.3">
      <c r="A531" s="4" t="s">
        <v>331</v>
      </c>
      <c r="B531" s="4" t="s">
        <v>3</v>
      </c>
      <c r="C531" s="5">
        <v>40666</v>
      </c>
      <c r="D531" s="4" t="s">
        <v>538</v>
      </c>
    </row>
    <row r="532" spans="1:4" x14ac:dyDescent="0.3">
      <c r="A532" s="4" t="s">
        <v>319</v>
      </c>
      <c r="B532" s="4" t="s">
        <v>3</v>
      </c>
      <c r="C532" s="5">
        <v>40801</v>
      </c>
      <c r="D532" s="4" t="s">
        <v>538</v>
      </c>
    </row>
    <row r="533" spans="1:4" x14ac:dyDescent="0.3">
      <c r="A533" s="4" t="s">
        <v>346</v>
      </c>
      <c r="B533" s="4" t="s">
        <v>4</v>
      </c>
      <c r="C533" s="5">
        <v>41001</v>
      </c>
      <c r="D533" s="4" t="s">
        <v>538</v>
      </c>
    </row>
    <row r="534" spans="1:4" x14ac:dyDescent="0.3">
      <c r="A534" s="4" t="s">
        <v>44</v>
      </c>
      <c r="B534" s="4" t="s">
        <v>3</v>
      </c>
      <c r="C534" s="5">
        <v>40263</v>
      </c>
      <c r="D534" s="4" t="s">
        <v>538</v>
      </c>
    </row>
    <row r="535" spans="1:4" x14ac:dyDescent="0.3">
      <c r="A535" s="4" t="s">
        <v>394</v>
      </c>
      <c r="B535" s="4" t="s">
        <v>3</v>
      </c>
      <c r="C535" s="5">
        <v>40633</v>
      </c>
      <c r="D535" s="4" t="s">
        <v>538</v>
      </c>
    </row>
    <row r="536" spans="1:4" x14ac:dyDescent="0.3">
      <c r="A536" s="4" t="s">
        <v>275</v>
      </c>
      <c r="B536" s="4" t="s">
        <v>4</v>
      </c>
      <c r="C536" s="5">
        <v>40908</v>
      </c>
      <c r="D536" s="4" t="s">
        <v>539</v>
      </c>
    </row>
    <row r="537" spans="1:4" x14ac:dyDescent="0.3">
      <c r="A537" s="4" t="s">
        <v>430</v>
      </c>
      <c r="B537" s="4" t="s">
        <v>3</v>
      </c>
      <c r="C537" s="5">
        <v>40451</v>
      </c>
      <c r="D537" s="4" t="s">
        <v>538</v>
      </c>
    </row>
    <row r="538" spans="1:4" x14ac:dyDescent="0.3">
      <c r="A538" s="4" t="s">
        <v>376</v>
      </c>
      <c r="B538" s="4" t="s">
        <v>4</v>
      </c>
      <c r="C538" s="5">
        <v>40981</v>
      </c>
      <c r="D538" s="4" t="s">
        <v>538</v>
      </c>
    </row>
    <row r="539" spans="1:4" x14ac:dyDescent="0.3">
      <c r="A539" s="4" t="s">
        <v>166</v>
      </c>
      <c r="B539" s="4" t="s">
        <v>3</v>
      </c>
      <c r="C539" s="5">
        <v>40581</v>
      </c>
      <c r="D539" s="4" t="s">
        <v>538</v>
      </c>
    </row>
    <row r="540" spans="1:4" x14ac:dyDescent="0.3">
      <c r="A540" s="4" t="s">
        <v>127</v>
      </c>
      <c r="B540" s="4" t="s">
        <v>3</v>
      </c>
      <c r="C540" s="5">
        <v>40816</v>
      </c>
      <c r="D540" s="4" t="s">
        <v>539</v>
      </c>
    </row>
    <row r="541" spans="1:4" x14ac:dyDescent="0.3">
      <c r="A541" s="4" t="s">
        <v>83</v>
      </c>
      <c r="B541" s="4" t="s">
        <v>3</v>
      </c>
      <c r="C541" s="5">
        <v>40476</v>
      </c>
      <c r="D541" s="4" t="s">
        <v>538</v>
      </c>
    </row>
    <row r="542" spans="1:4" x14ac:dyDescent="0.3">
      <c r="A542" s="4" t="s">
        <v>11</v>
      </c>
      <c r="B542" s="4" t="s">
        <v>3</v>
      </c>
      <c r="C542" s="5">
        <v>40542</v>
      </c>
      <c r="D542" s="4" t="s">
        <v>538</v>
      </c>
    </row>
    <row r="543" spans="1:4" x14ac:dyDescent="0.3">
      <c r="A543" s="4" t="s">
        <v>253</v>
      </c>
      <c r="B543" s="4" t="s">
        <v>4</v>
      </c>
      <c r="C543" s="5">
        <v>40879</v>
      </c>
      <c r="D543" s="4" t="s">
        <v>538</v>
      </c>
    </row>
    <row r="544" spans="1:4" x14ac:dyDescent="0.3">
      <c r="A544" s="4" t="s">
        <v>96</v>
      </c>
      <c r="B544" s="4" t="s">
        <v>3</v>
      </c>
      <c r="C544" s="5">
        <v>40117</v>
      </c>
      <c r="D544" s="4" t="s">
        <v>538</v>
      </c>
    </row>
    <row r="545" spans="1:4" x14ac:dyDescent="0.3">
      <c r="A545" s="4" t="s">
        <v>293</v>
      </c>
      <c r="B545" s="4" t="s">
        <v>3</v>
      </c>
      <c r="C545" s="5">
        <v>40117</v>
      </c>
      <c r="D545" s="4" t="s">
        <v>538</v>
      </c>
    </row>
    <row r="546" spans="1:4" x14ac:dyDescent="0.3">
      <c r="A546" s="4" t="s">
        <v>402</v>
      </c>
      <c r="B546" s="4" t="s">
        <v>3</v>
      </c>
      <c r="C546" s="5">
        <v>40529</v>
      </c>
      <c r="D546" s="4" t="s">
        <v>538</v>
      </c>
    </row>
    <row r="547" spans="1:4" x14ac:dyDescent="0.3">
      <c r="A547" s="4" t="s">
        <v>279</v>
      </c>
      <c r="B547" s="4" t="s">
        <v>3</v>
      </c>
      <c r="C547" s="5">
        <v>40638</v>
      </c>
      <c r="D547" s="4" t="s">
        <v>538</v>
      </c>
    </row>
    <row r="548" spans="1:4" x14ac:dyDescent="0.3">
      <c r="A548" s="4" t="s">
        <v>27</v>
      </c>
      <c r="B548" s="4" t="s">
        <v>4</v>
      </c>
      <c r="C548" s="5">
        <v>40957</v>
      </c>
      <c r="D548" s="4" t="s">
        <v>538</v>
      </c>
    </row>
    <row r="549" spans="1:4" x14ac:dyDescent="0.3">
      <c r="A549" s="4" t="s">
        <v>193</v>
      </c>
      <c r="B549" s="4" t="s">
        <v>3</v>
      </c>
      <c r="C549" s="5">
        <v>40221</v>
      </c>
      <c r="D549" s="4" t="s">
        <v>538</v>
      </c>
    </row>
    <row r="550" spans="1:4" x14ac:dyDescent="0.3">
      <c r="A550" s="4" t="s">
        <v>193</v>
      </c>
      <c r="B550" s="4" t="s">
        <v>3</v>
      </c>
      <c r="C550" s="5">
        <v>40633</v>
      </c>
      <c r="D550" s="4" t="s">
        <v>538</v>
      </c>
    </row>
    <row r="551" spans="1:4" x14ac:dyDescent="0.3">
      <c r="A551" s="4" t="s">
        <v>148</v>
      </c>
      <c r="B551" s="4" t="s">
        <v>3</v>
      </c>
      <c r="C551" s="5">
        <v>40814</v>
      </c>
      <c r="D551" s="4" t="s">
        <v>538</v>
      </c>
    </row>
    <row r="552" spans="1:4" x14ac:dyDescent="0.3">
      <c r="A552" s="4" t="s">
        <v>57</v>
      </c>
      <c r="B552" s="4" t="s">
        <v>5</v>
      </c>
      <c r="C552" s="5">
        <v>40714</v>
      </c>
      <c r="D552" s="4" t="s">
        <v>538</v>
      </c>
    </row>
    <row r="553" spans="1:4" x14ac:dyDescent="0.3">
      <c r="A553" s="4" t="s">
        <v>242</v>
      </c>
      <c r="B553" s="4" t="s">
        <v>3</v>
      </c>
      <c r="C553" s="5">
        <v>40783</v>
      </c>
      <c r="D553" s="4" t="s">
        <v>538</v>
      </c>
    </row>
    <row r="554" spans="1:4" x14ac:dyDescent="0.3">
      <c r="A554" s="4" t="s">
        <v>374</v>
      </c>
      <c r="B554" s="4" t="s">
        <v>4</v>
      </c>
      <c r="C554" s="5">
        <v>40972</v>
      </c>
      <c r="D554" s="4" t="s">
        <v>538</v>
      </c>
    </row>
    <row r="555" spans="1:4" x14ac:dyDescent="0.3">
      <c r="A555" s="4" t="s">
        <v>460</v>
      </c>
      <c r="B555" s="4" t="s">
        <v>3</v>
      </c>
      <c r="C555" s="5">
        <v>40816</v>
      </c>
      <c r="D555" s="4" t="s">
        <v>538</v>
      </c>
    </row>
    <row r="556" spans="1:4" x14ac:dyDescent="0.3">
      <c r="A556" s="4" t="s">
        <v>404</v>
      </c>
      <c r="B556" s="4" t="s">
        <v>3</v>
      </c>
      <c r="C556" s="5">
        <v>40831</v>
      </c>
      <c r="D556" s="4" t="s">
        <v>538</v>
      </c>
    </row>
    <row r="557" spans="1:4" x14ac:dyDescent="0.3">
      <c r="A557" s="4" t="s">
        <v>102</v>
      </c>
      <c r="B557" s="4" t="s">
        <v>4</v>
      </c>
      <c r="C557" s="5">
        <v>41213</v>
      </c>
      <c r="D557" s="4" t="s">
        <v>538</v>
      </c>
    </row>
    <row r="558" spans="1:4" x14ac:dyDescent="0.3">
      <c r="A558" s="4" t="s">
        <v>102</v>
      </c>
      <c r="B558" s="4" t="s">
        <v>3</v>
      </c>
      <c r="C558" s="5">
        <v>40816</v>
      </c>
      <c r="D558" s="4" t="s">
        <v>538</v>
      </c>
    </row>
    <row r="559" spans="1:4" x14ac:dyDescent="0.3">
      <c r="A559" s="4" t="s">
        <v>351</v>
      </c>
      <c r="B559" s="4" t="s">
        <v>5</v>
      </c>
      <c r="C559" s="5">
        <v>40715</v>
      </c>
      <c r="D559" s="4" t="s">
        <v>538</v>
      </c>
    </row>
    <row r="560" spans="1:4" x14ac:dyDescent="0.3">
      <c r="A560" s="4" t="s">
        <v>109</v>
      </c>
      <c r="B560" s="4" t="s">
        <v>3</v>
      </c>
      <c r="C560" s="5">
        <v>40568</v>
      </c>
      <c r="D560" s="4" t="s">
        <v>538</v>
      </c>
    </row>
    <row r="561" spans="1:4" x14ac:dyDescent="0.3">
      <c r="A561" s="4" t="s">
        <v>31</v>
      </c>
      <c r="B561" s="4" t="s">
        <v>3</v>
      </c>
      <c r="C561" s="5">
        <v>40791</v>
      </c>
      <c r="D561" s="4" t="s">
        <v>538</v>
      </c>
    </row>
    <row r="562" spans="1:4" x14ac:dyDescent="0.3">
      <c r="A562" s="4" t="s">
        <v>31</v>
      </c>
      <c r="B562" s="4" t="s">
        <v>3</v>
      </c>
      <c r="C562" s="5">
        <v>40557</v>
      </c>
      <c r="D562" s="4" t="s">
        <v>538</v>
      </c>
    </row>
    <row r="563" spans="1:4" x14ac:dyDescent="0.3">
      <c r="A563" s="4" t="s">
        <v>449</v>
      </c>
      <c r="B563" s="4" t="s">
        <v>3</v>
      </c>
      <c r="C563" s="5">
        <v>40756</v>
      </c>
      <c r="D563" s="4" t="s">
        <v>538</v>
      </c>
    </row>
    <row r="564" spans="1:4" x14ac:dyDescent="0.3">
      <c r="A564" s="4" t="s">
        <v>287</v>
      </c>
      <c r="B564" s="4" t="s">
        <v>3</v>
      </c>
      <c r="C564" s="5">
        <v>40782</v>
      </c>
      <c r="D564" s="4" t="s">
        <v>538</v>
      </c>
    </row>
    <row r="565" spans="1:4" x14ac:dyDescent="0.3">
      <c r="A565" s="4" t="s">
        <v>157</v>
      </c>
      <c r="B565" s="4" t="s">
        <v>3</v>
      </c>
      <c r="C565" s="5">
        <v>40613</v>
      </c>
      <c r="D565" s="4" t="s">
        <v>538</v>
      </c>
    </row>
    <row r="566" spans="1:4" x14ac:dyDescent="0.3">
      <c r="A566" s="4" t="s">
        <v>324</v>
      </c>
      <c r="B566" s="4" t="s">
        <v>3</v>
      </c>
      <c r="C566" s="5">
        <v>40732</v>
      </c>
      <c r="D566" s="4" t="s">
        <v>538</v>
      </c>
    </row>
    <row r="567" spans="1:4" x14ac:dyDescent="0.3">
      <c r="A567" s="4" t="s">
        <v>345</v>
      </c>
      <c r="B567" s="4" t="s">
        <v>4</v>
      </c>
      <c r="C567" s="5">
        <v>40908</v>
      </c>
      <c r="D567" s="4" t="s">
        <v>538</v>
      </c>
    </row>
    <row r="568" spans="1:4" x14ac:dyDescent="0.3">
      <c r="A568" s="4" t="s">
        <v>345</v>
      </c>
      <c r="B568" s="4" t="s">
        <v>3</v>
      </c>
      <c r="C568" s="5">
        <v>40652</v>
      </c>
      <c r="D568" s="4" t="s">
        <v>538</v>
      </c>
    </row>
    <row r="569" spans="1:4" x14ac:dyDescent="0.3">
      <c r="A569" s="4" t="s">
        <v>366</v>
      </c>
      <c r="B569" s="4" t="s">
        <v>3</v>
      </c>
      <c r="C569" s="5">
        <v>40789</v>
      </c>
      <c r="D569" s="4" t="s">
        <v>538</v>
      </c>
    </row>
    <row r="570" spans="1:4" x14ac:dyDescent="0.3">
      <c r="A570" s="4" t="s">
        <v>450</v>
      </c>
      <c r="B570" s="4" t="s">
        <v>4</v>
      </c>
      <c r="C570" s="5">
        <v>41028</v>
      </c>
      <c r="D570" s="4" t="s">
        <v>538</v>
      </c>
    </row>
    <row r="571" spans="1:4" x14ac:dyDescent="0.3">
      <c r="A571" s="4" t="s">
        <v>501</v>
      </c>
      <c r="B571" s="4" t="s">
        <v>3</v>
      </c>
      <c r="C571" s="5">
        <v>40816</v>
      </c>
      <c r="D571" s="4" t="s">
        <v>538</v>
      </c>
    </row>
    <row r="572" spans="1:4" x14ac:dyDescent="0.3">
      <c r="A572" s="4" t="s">
        <v>330</v>
      </c>
      <c r="B572" s="4" t="s">
        <v>3</v>
      </c>
      <c r="C572" s="5">
        <v>40358</v>
      </c>
      <c r="D572" s="4" t="s">
        <v>538</v>
      </c>
    </row>
    <row r="573" spans="1:4" x14ac:dyDescent="0.3">
      <c r="A573" s="4" t="s">
        <v>120</v>
      </c>
      <c r="B573" s="4" t="s">
        <v>3</v>
      </c>
      <c r="C573" s="5">
        <v>40325</v>
      </c>
      <c r="D573" s="4" t="s">
        <v>538</v>
      </c>
    </row>
    <row r="574" spans="1:4" x14ac:dyDescent="0.3">
      <c r="A574" s="4" t="s">
        <v>120</v>
      </c>
      <c r="B574" s="4" t="s">
        <v>3</v>
      </c>
      <c r="C574" s="5">
        <v>40221</v>
      </c>
      <c r="D574" s="4" t="s">
        <v>538</v>
      </c>
    </row>
    <row r="575" spans="1:4" x14ac:dyDescent="0.3">
      <c r="A575" s="4" t="s">
        <v>300</v>
      </c>
      <c r="B575" s="4" t="s">
        <v>3</v>
      </c>
      <c r="C575" s="5">
        <v>40492</v>
      </c>
      <c r="D575" s="4" t="s">
        <v>538</v>
      </c>
    </row>
    <row r="576" spans="1:4" x14ac:dyDescent="0.3">
      <c r="A576" s="4" t="s">
        <v>380</v>
      </c>
      <c r="B576" s="4" t="s">
        <v>4</v>
      </c>
      <c r="C576" s="5">
        <v>41028</v>
      </c>
      <c r="D576" s="4" t="s">
        <v>538</v>
      </c>
    </row>
    <row r="577" spans="1:4" x14ac:dyDescent="0.3">
      <c r="A577" s="4" t="s">
        <v>432</v>
      </c>
      <c r="B577" s="4" t="s">
        <v>3</v>
      </c>
      <c r="C577" s="5">
        <v>40606</v>
      </c>
      <c r="D577" s="4" t="s">
        <v>539</v>
      </c>
    </row>
    <row r="578" spans="1:4" x14ac:dyDescent="0.3">
      <c r="A578" s="4" t="s">
        <v>209</v>
      </c>
      <c r="B578" s="4" t="s">
        <v>5</v>
      </c>
      <c r="C578" s="5">
        <v>40741</v>
      </c>
      <c r="D578" s="4" t="s">
        <v>538</v>
      </c>
    </row>
    <row r="579" spans="1:4" x14ac:dyDescent="0.3">
      <c r="A579" s="4" t="s">
        <v>332</v>
      </c>
      <c r="B579" s="4" t="s">
        <v>3</v>
      </c>
      <c r="C579" s="5">
        <v>40200</v>
      </c>
      <c r="D579" s="4" t="s">
        <v>538</v>
      </c>
    </row>
    <row r="580" spans="1:4" x14ac:dyDescent="0.3">
      <c r="A580" s="4" t="s">
        <v>308</v>
      </c>
      <c r="B580" s="4" t="s">
        <v>3</v>
      </c>
      <c r="C580" s="5">
        <v>40221</v>
      </c>
      <c r="D580" s="4" t="s">
        <v>538</v>
      </c>
    </row>
    <row r="581" spans="1:4" x14ac:dyDescent="0.3">
      <c r="A581" s="4" t="s">
        <v>17</v>
      </c>
      <c r="B581" s="4" t="s">
        <v>3</v>
      </c>
      <c r="C581" s="5">
        <v>40844</v>
      </c>
      <c r="D581" s="4" t="s">
        <v>539</v>
      </c>
    </row>
    <row r="582" spans="1:4" x14ac:dyDescent="0.3">
      <c r="A582" s="4" t="s">
        <v>168</v>
      </c>
      <c r="B582" s="4" t="s">
        <v>3</v>
      </c>
      <c r="C582" s="5">
        <v>40240</v>
      </c>
      <c r="D582" s="4" t="s">
        <v>538</v>
      </c>
    </row>
    <row r="583" spans="1:4" x14ac:dyDescent="0.3">
      <c r="A583" s="4" t="s">
        <v>384</v>
      </c>
      <c r="B583" s="4" t="s">
        <v>3</v>
      </c>
      <c r="C583" s="5">
        <v>40117</v>
      </c>
      <c r="D583" s="4" t="s">
        <v>538</v>
      </c>
    </row>
    <row r="584" spans="1:4" x14ac:dyDescent="0.3">
      <c r="A584" s="4" t="s">
        <v>356</v>
      </c>
      <c r="B584" s="4" t="s">
        <v>4</v>
      </c>
      <c r="C584" s="5">
        <v>40908</v>
      </c>
      <c r="D584" s="4" t="s">
        <v>539</v>
      </c>
    </row>
    <row r="585" spans="1:4" x14ac:dyDescent="0.3">
      <c r="A585" s="4" t="s">
        <v>211</v>
      </c>
      <c r="B585" s="4" t="s">
        <v>4</v>
      </c>
      <c r="C585" s="5">
        <v>40908</v>
      </c>
      <c r="D585" s="4" t="s">
        <v>538</v>
      </c>
    </row>
    <row r="586" spans="1:4" x14ac:dyDescent="0.3">
      <c r="A586" s="4" t="s">
        <v>54</v>
      </c>
      <c r="B586" s="4" t="s">
        <v>5</v>
      </c>
      <c r="C586" s="5">
        <v>40834</v>
      </c>
      <c r="D586" s="4" t="s">
        <v>538</v>
      </c>
    </row>
    <row r="587" spans="1:4" x14ac:dyDescent="0.3">
      <c r="A587" s="4" t="s">
        <v>494</v>
      </c>
      <c r="B587" s="4" t="s">
        <v>3</v>
      </c>
      <c r="C587" s="5">
        <v>40312</v>
      </c>
      <c r="D587" s="4" t="s">
        <v>538</v>
      </c>
    </row>
    <row r="588" spans="1:4" x14ac:dyDescent="0.3">
      <c r="A588" s="4" t="s">
        <v>405</v>
      </c>
      <c r="B588" s="4" t="s">
        <v>3</v>
      </c>
      <c r="C588" s="5">
        <v>40403</v>
      </c>
      <c r="D588" s="4" t="s">
        <v>538</v>
      </c>
    </row>
    <row r="589" spans="1:4" x14ac:dyDescent="0.3">
      <c r="A589" s="4" t="s">
        <v>385</v>
      </c>
      <c r="B589" s="4" t="s">
        <v>3</v>
      </c>
      <c r="C589" s="5">
        <v>40664</v>
      </c>
      <c r="D589" s="4" t="s">
        <v>538</v>
      </c>
    </row>
    <row r="590" spans="1:4" x14ac:dyDescent="0.3">
      <c r="A590" s="4" t="s">
        <v>228</v>
      </c>
      <c r="B590" s="4" t="s">
        <v>3</v>
      </c>
      <c r="C590" s="5">
        <v>40434</v>
      </c>
      <c r="D590" s="4" t="s">
        <v>538</v>
      </c>
    </row>
    <row r="591" spans="1:4" x14ac:dyDescent="0.3">
      <c r="A591" s="4" t="s">
        <v>434</v>
      </c>
      <c r="B591" s="4" t="s">
        <v>3</v>
      </c>
      <c r="C591" s="5">
        <v>40459</v>
      </c>
      <c r="D591" s="4" t="s">
        <v>538</v>
      </c>
    </row>
    <row r="592" spans="1:4" x14ac:dyDescent="0.3">
      <c r="A592" s="4" t="s">
        <v>97</v>
      </c>
      <c r="B592" s="4" t="s">
        <v>3</v>
      </c>
      <c r="C592" s="5">
        <v>40298</v>
      </c>
      <c r="D592" s="4" t="s">
        <v>538</v>
      </c>
    </row>
    <row r="593" spans="1:4" x14ac:dyDescent="0.3">
      <c r="A593" s="4" t="s">
        <v>410</v>
      </c>
      <c r="B593" s="4" t="s">
        <v>3</v>
      </c>
      <c r="C593" s="5">
        <v>40539</v>
      </c>
      <c r="D593" s="4" t="s">
        <v>538</v>
      </c>
    </row>
    <row r="594" spans="1:4" x14ac:dyDescent="0.3">
      <c r="A594" s="4" t="s">
        <v>76</v>
      </c>
      <c r="B594" s="4" t="s">
        <v>3</v>
      </c>
      <c r="C594" s="5">
        <v>40707</v>
      </c>
      <c r="D594" s="4" t="s">
        <v>538</v>
      </c>
    </row>
    <row r="595" spans="1:4" x14ac:dyDescent="0.3">
      <c r="A595" s="4" t="s">
        <v>112</v>
      </c>
      <c r="B595" s="4" t="s">
        <v>3</v>
      </c>
      <c r="C595" s="5">
        <v>40189</v>
      </c>
      <c r="D595" s="4" t="s">
        <v>538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132"/>
  <sheetViews>
    <sheetView showGridLines="0" tabSelected="1" zoomScaleNormal="100" workbookViewId="0">
      <selection activeCell="E2" sqref="E2"/>
    </sheetView>
  </sheetViews>
  <sheetFormatPr defaultRowHeight="14.4" x14ac:dyDescent="0.3"/>
  <cols>
    <col min="1" max="1" width="36.5546875" customWidth="1"/>
    <col min="2" max="2" width="12" bestFit="1" customWidth="1"/>
    <col min="3" max="3" width="14.88671875" bestFit="1" customWidth="1"/>
    <col min="4" max="4" width="27.5546875" bestFit="1" customWidth="1"/>
    <col min="6" max="6" width="2.33203125" customWidth="1"/>
  </cols>
  <sheetData>
    <row r="1" spans="1:8" x14ac:dyDescent="0.3">
      <c r="A1" s="1" t="s">
        <v>537</v>
      </c>
      <c r="B1" s="1" t="s">
        <v>0</v>
      </c>
      <c r="C1" s="1" t="s">
        <v>1</v>
      </c>
      <c r="D1" s="1" t="s">
        <v>2</v>
      </c>
      <c r="E1" s="8" t="s">
        <v>541</v>
      </c>
      <c r="H1" t="s">
        <v>544</v>
      </c>
    </row>
    <row r="2" spans="1:8" x14ac:dyDescent="0.3">
      <c r="A2" s="2" t="s">
        <v>178</v>
      </c>
      <c r="B2" s="2" t="s">
        <v>3</v>
      </c>
      <c r="C2" s="3">
        <v>40805</v>
      </c>
      <c r="D2" s="2" t="s">
        <v>538</v>
      </c>
      <c r="E2" t="b">
        <f>A2&lt;&gt;A3</f>
        <v>1</v>
      </c>
    </row>
    <row r="3" spans="1:8" x14ac:dyDescent="0.3">
      <c r="A3" s="2" t="s">
        <v>61</v>
      </c>
      <c r="B3" s="2" t="s">
        <v>4</v>
      </c>
      <c r="C3" s="3">
        <v>40921</v>
      </c>
      <c r="D3" s="2" t="s">
        <v>538</v>
      </c>
      <c r="E3" t="b">
        <f t="shared" ref="E3:E66" si="0">A3&lt;&gt;A4</f>
        <v>1</v>
      </c>
    </row>
    <row r="4" spans="1:8" x14ac:dyDescent="0.3">
      <c r="A4" s="2" t="s">
        <v>500</v>
      </c>
      <c r="B4" s="2" t="s">
        <v>3</v>
      </c>
      <c r="C4" s="3">
        <v>40444</v>
      </c>
      <c r="D4" s="2" t="s">
        <v>538</v>
      </c>
      <c r="E4" t="b">
        <f t="shared" si="0"/>
        <v>1</v>
      </c>
    </row>
    <row r="5" spans="1:8" x14ac:dyDescent="0.3">
      <c r="A5" s="2" t="s">
        <v>354</v>
      </c>
      <c r="B5" s="2" t="s">
        <v>4</v>
      </c>
      <c r="C5" s="3">
        <v>40939</v>
      </c>
      <c r="D5" s="2" t="s">
        <v>538</v>
      </c>
      <c r="E5" t="b">
        <f t="shared" si="0"/>
        <v>1</v>
      </c>
    </row>
    <row r="6" spans="1:8" x14ac:dyDescent="0.3">
      <c r="A6" s="2" t="s">
        <v>372</v>
      </c>
      <c r="B6" s="2" t="s">
        <v>3</v>
      </c>
      <c r="C6" s="3">
        <v>40809</v>
      </c>
      <c r="D6" s="2" t="s">
        <v>538</v>
      </c>
      <c r="E6" t="b">
        <f t="shared" si="0"/>
        <v>1</v>
      </c>
    </row>
    <row r="7" spans="1:8" x14ac:dyDescent="0.3">
      <c r="A7" s="2" t="s">
        <v>311</v>
      </c>
      <c r="B7" s="2" t="s">
        <v>3</v>
      </c>
      <c r="C7" s="3">
        <v>40218</v>
      </c>
      <c r="D7" s="2" t="s">
        <v>538</v>
      </c>
      <c r="E7" t="b">
        <f t="shared" si="0"/>
        <v>1</v>
      </c>
    </row>
    <row r="8" spans="1:8" x14ac:dyDescent="0.3">
      <c r="A8" s="4" t="s">
        <v>171</v>
      </c>
      <c r="B8" s="4" t="s">
        <v>5</v>
      </c>
      <c r="C8" s="5">
        <v>40816</v>
      </c>
      <c r="D8" s="4" t="s">
        <v>538</v>
      </c>
      <c r="E8" t="b">
        <f t="shared" si="0"/>
        <v>0</v>
      </c>
    </row>
    <row r="9" spans="1:8" x14ac:dyDescent="0.3">
      <c r="A9" s="4" t="s">
        <v>171</v>
      </c>
      <c r="B9" s="4" t="s">
        <v>4</v>
      </c>
      <c r="C9" s="5">
        <v>40852</v>
      </c>
      <c r="D9" s="4" t="s">
        <v>538</v>
      </c>
      <c r="E9" t="b">
        <f t="shared" si="0"/>
        <v>1</v>
      </c>
    </row>
    <row r="10" spans="1:8" x14ac:dyDescent="0.3">
      <c r="A10" s="4" t="s">
        <v>207</v>
      </c>
      <c r="B10" s="4" t="s">
        <v>3</v>
      </c>
      <c r="C10" s="5">
        <v>40724</v>
      </c>
      <c r="D10" s="4" t="s">
        <v>538</v>
      </c>
      <c r="E10" t="b">
        <f t="shared" si="0"/>
        <v>1</v>
      </c>
    </row>
    <row r="11" spans="1:8" x14ac:dyDescent="0.3">
      <c r="A11" s="4" t="s">
        <v>326</v>
      </c>
      <c r="B11" s="4" t="s">
        <v>3</v>
      </c>
      <c r="C11" s="5">
        <v>40178</v>
      </c>
      <c r="D11" s="4" t="s">
        <v>538</v>
      </c>
      <c r="E11" t="b">
        <f t="shared" si="0"/>
        <v>1</v>
      </c>
    </row>
    <row r="12" spans="1:8" x14ac:dyDescent="0.3">
      <c r="A12" s="4" t="s">
        <v>229</v>
      </c>
      <c r="B12" s="4" t="s">
        <v>3</v>
      </c>
      <c r="C12" s="5">
        <v>40606</v>
      </c>
      <c r="D12" s="4" t="s">
        <v>538</v>
      </c>
      <c r="E12" t="b">
        <f t="shared" si="0"/>
        <v>1</v>
      </c>
    </row>
    <row r="13" spans="1:8" x14ac:dyDescent="0.3">
      <c r="A13" s="4" t="s">
        <v>114</v>
      </c>
      <c r="B13" s="4" t="s">
        <v>3</v>
      </c>
      <c r="C13" s="5">
        <v>40694</v>
      </c>
      <c r="D13" s="4" t="s">
        <v>538</v>
      </c>
      <c r="E13" t="b">
        <f t="shared" si="0"/>
        <v>0</v>
      </c>
    </row>
    <row r="14" spans="1:8" x14ac:dyDescent="0.3">
      <c r="A14" s="4" t="s">
        <v>114</v>
      </c>
      <c r="B14" s="4" t="s">
        <v>4</v>
      </c>
      <c r="C14" s="5">
        <v>40907</v>
      </c>
      <c r="D14" s="4" t="s">
        <v>538</v>
      </c>
      <c r="E14" t="b">
        <f t="shared" si="0"/>
        <v>0</v>
      </c>
    </row>
    <row r="15" spans="1:8" x14ac:dyDescent="0.3">
      <c r="A15" s="4" t="s">
        <v>114</v>
      </c>
      <c r="B15" s="4" t="s">
        <v>5</v>
      </c>
      <c r="C15" s="5">
        <v>40449</v>
      </c>
      <c r="D15" s="4" t="s">
        <v>538</v>
      </c>
      <c r="E15" t="b">
        <f t="shared" si="0"/>
        <v>1</v>
      </c>
    </row>
    <row r="16" spans="1:8" x14ac:dyDescent="0.3">
      <c r="A16" s="4" t="s">
        <v>173</v>
      </c>
      <c r="B16" s="4" t="s">
        <v>3</v>
      </c>
      <c r="C16" s="5">
        <v>40686</v>
      </c>
      <c r="D16" s="4" t="s">
        <v>538</v>
      </c>
      <c r="E16" t="b">
        <f t="shared" si="0"/>
        <v>1</v>
      </c>
    </row>
    <row r="17" spans="1:5" x14ac:dyDescent="0.3">
      <c r="A17" s="4" t="s">
        <v>474</v>
      </c>
      <c r="B17" s="4" t="s">
        <v>3</v>
      </c>
      <c r="C17" s="5">
        <v>40711</v>
      </c>
      <c r="D17" s="4" t="s">
        <v>538</v>
      </c>
      <c r="E17" t="b">
        <f t="shared" si="0"/>
        <v>1</v>
      </c>
    </row>
    <row r="18" spans="1:5" x14ac:dyDescent="0.3">
      <c r="A18" s="4" t="s">
        <v>192</v>
      </c>
      <c r="B18" s="4" t="s">
        <v>4</v>
      </c>
      <c r="C18" s="5">
        <v>41257</v>
      </c>
      <c r="D18" s="4" t="s">
        <v>538</v>
      </c>
      <c r="E18" t="b">
        <f t="shared" si="0"/>
        <v>1</v>
      </c>
    </row>
    <row r="19" spans="1:5" x14ac:dyDescent="0.3">
      <c r="A19" s="4" t="s">
        <v>532</v>
      </c>
      <c r="B19" s="4" t="s">
        <v>4</v>
      </c>
      <c r="C19" s="5">
        <v>40909</v>
      </c>
      <c r="D19" s="4" t="s">
        <v>539</v>
      </c>
      <c r="E19" t="b">
        <f t="shared" si="0"/>
        <v>1</v>
      </c>
    </row>
    <row r="20" spans="1:5" x14ac:dyDescent="0.3">
      <c r="A20" s="4" t="s">
        <v>527</v>
      </c>
      <c r="B20" s="4" t="s">
        <v>3</v>
      </c>
      <c r="C20" s="5">
        <v>40774</v>
      </c>
      <c r="D20" s="4" t="s">
        <v>538</v>
      </c>
      <c r="E20" t="b">
        <f t="shared" si="0"/>
        <v>1</v>
      </c>
    </row>
    <row r="21" spans="1:5" x14ac:dyDescent="0.3">
      <c r="A21" s="4" t="s">
        <v>429</v>
      </c>
      <c r="B21" s="4" t="s">
        <v>3</v>
      </c>
      <c r="C21" s="5">
        <v>40760</v>
      </c>
      <c r="D21" s="4" t="s">
        <v>538</v>
      </c>
      <c r="E21" t="b">
        <f t="shared" si="0"/>
        <v>1</v>
      </c>
    </row>
    <row r="22" spans="1:5" x14ac:dyDescent="0.3">
      <c r="A22" s="4" t="s">
        <v>45</v>
      </c>
      <c r="B22" s="4" t="s">
        <v>3</v>
      </c>
      <c r="C22" s="5">
        <v>40729</v>
      </c>
      <c r="D22" s="4" t="s">
        <v>538</v>
      </c>
      <c r="E22" t="b">
        <f t="shared" si="0"/>
        <v>0</v>
      </c>
    </row>
    <row r="23" spans="1:5" x14ac:dyDescent="0.3">
      <c r="A23" s="4" t="s">
        <v>45</v>
      </c>
      <c r="B23" s="4" t="s">
        <v>3</v>
      </c>
      <c r="C23" s="5">
        <v>40116</v>
      </c>
      <c r="D23" s="4" t="s">
        <v>538</v>
      </c>
      <c r="E23" t="b">
        <f t="shared" si="0"/>
        <v>1</v>
      </c>
    </row>
    <row r="24" spans="1:5" x14ac:dyDescent="0.3">
      <c r="A24" s="4" t="s">
        <v>244</v>
      </c>
      <c r="B24" s="4" t="s">
        <v>4</v>
      </c>
      <c r="C24" s="5">
        <v>41213</v>
      </c>
      <c r="D24" s="4" t="s">
        <v>538</v>
      </c>
      <c r="E24" t="b">
        <f t="shared" si="0"/>
        <v>1</v>
      </c>
    </row>
    <row r="25" spans="1:5" x14ac:dyDescent="0.3">
      <c r="A25" s="4" t="s">
        <v>32</v>
      </c>
      <c r="B25" s="4" t="s">
        <v>3</v>
      </c>
      <c r="C25" s="5">
        <v>40626</v>
      </c>
      <c r="D25" s="4" t="s">
        <v>538</v>
      </c>
      <c r="E25" t="b">
        <f t="shared" si="0"/>
        <v>1</v>
      </c>
    </row>
    <row r="26" spans="1:5" x14ac:dyDescent="0.3">
      <c r="A26" s="4" t="s">
        <v>105</v>
      </c>
      <c r="B26" s="4" t="s">
        <v>4</v>
      </c>
      <c r="C26" s="5">
        <v>40907</v>
      </c>
      <c r="D26" s="4" t="s">
        <v>539</v>
      </c>
      <c r="E26" t="b">
        <f t="shared" si="0"/>
        <v>1</v>
      </c>
    </row>
    <row r="27" spans="1:5" x14ac:dyDescent="0.3">
      <c r="A27" s="4" t="s">
        <v>264</v>
      </c>
      <c r="B27" s="4" t="s">
        <v>3</v>
      </c>
      <c r="C27" s="5">
        <v>40584</v>
      </c>
      <c r="D27" s="4" t="s">
        <v>538</v>
      </c>
      <c r="E27" t="b">
        <f t="shared" si="0"/>
        <v>1</v>
      </c>
    </row>
    <row r="28" spans="1:5" x14ac:dyDescent="0.3">
      <c r="A28" s="4" t="s">
        <v>167</v>
      </c>
      <c r="B28" s="4" t="s">
        <v>3</v>
      </c>
      <c r="C28" s="5">
        <v>40485</v>
      </c>
      <c r="D28" s="4" t="s">
        <v>538</v>
      </c>
      <c r="E28" t="b">
        <f t="shared" si="0"/>
        <v>1</v>
      </c>
    </row>
    <row r="29" spans="1:5" x14ac:dyDescent="0.3">
      <c r="A29" s="4" t="s">
        <v>295</v>
      </c>
      <c r="B29" s="4" t="s">
        <v>3</v>
      </c>
      <c r="C29" s="5">
        <v>40217</v>
      </c>
      <c r="D29" s="4" t="s">
        <v>538</v>
      </c>
      <c r="E29" t="b">
        <f t="shared" si="0"/>
        <v>1</v>
      </c>
    </row>
    <row r="30" spans="1:5" x14ac:dyDescent="0.3">
      <c r="A30" s="4" t="s">
        <v>498</v>
      </c>
      <c r="B30" s="4" t="s">
        <v>3</v>
      </c>
      <c r="C30" s="5">
        <v>40410</v>
      </c>
      <c r="D30" s="4" t="s">
        <v>538</v>
      </c>
      <c r="E30" t="b">
        <f t="shared" si="0"/>
        <v>0</v>
      </c>
    </row>
    <row r="31" spans="1:5" x14ac:dyDescent="0.3">
      <c r="A31" s="4" t="s">
        <v>498</v>
      </c>
      <c r="B31" s="4" t="s">
        <v>3</v>
      </c>
      <c r="C31" s="5">
        <v>40535</v>
      </c>
      <c r="D31" s="4" t="s">
        <v>538</v>
      </c>
      <c r="E31" t="b">
        <f t="shared" si="0"/>
        <v>1</v>
      </c>
    </row>
    <row r="32" spans="1:5" x14ac:dyDescent="0.3">
      <c r="A32" s="4" t="s">
        <v>473</v>
      </c>
      <c r="B32" s="4" t="s">
        <v>3</v>
      </c>
      <c r="C32" s="5">
        <v>40709</v>
      </c>
      <c r="D32" s="4" t="s">
        <v>538</v>
      </c>
      <c r="E32" t="b">
        <f t="shared" si="0"/>
        <v>1</v>
      </c>
    </row>
    <row r="33" spans="1:5" x14ac:dyDescent="0.3">
      <c r="A33" s="4" t="s">
        <v>13</v>
      </c>
      <c r="B33" s="4" t="s">
        <v>3</v>
      </c>
      <c r="C33" s="5">
        <v>40786</v>
      </c>
      <c r="D33" s="4" t="s">
        <v>538</v>
      </c>
      <c r="E33" t="b">
        <f t="shared" si="0"/>
        <v>1</v>
      </c>
    </row>
    <row r="34" spans="1:5" x14ac:dyDescent="0.3">
      <c r="A34" s="4" t="s">
        <v>68</v>
      </c>
      <c r="B34" s="4" t="s">
        <v>3</v>
      </c>
      <c r="C34" s="5">
        <v>40141</v>
      </c>
      <c r="D34" s="4" t="s">
        <v>538</v>
      </c>
      <c r="E34" t="b">
        <f t="shared" si="0"/>
        <v>1</v>
      </c>
    </row>
    <row r="35" spans="1:5" x14ac:dyDescent="0.3">
      <c r="A35" s="4" t="s">
        <v>424</v>
      </c>
      <c r="B35" s="4" t="s">
        <v>3</v>
      </c>
      <c r="C35" s="5">
        <v>40422</v>
      </c>
      <c r="D35" s="4" t="s">
        <v>538</v>
      </c>
      <c r="E35" t="b">
        <f t="shared" si="0"/>
        <v>1</v>
      </c>
    </row>
    <row r="36" spans="1:5" x14ac:dyDescent="0.3">
      <c r="A36" s="4" t="s">
        <v>478</v>
      </c>
      <c r="B36" s="4" t="s">
        <v>3</v>
      </c>
      <c r="C36" s="5">
        <v>40675</v>
      </c>
      <c r="D36" s="4" t="s">
        <v>538</v>
      </c>
      <c r="E36" t="b">
        <f t="shared" si="0"/>
        <v>1</v>
      </c>
    </row>
    <row r="37" spans="1:5" x14ac:dyDescent="0.3">
      <c r="A37" s="4" t="s">
        <v>111</v>
      </c>
      <c r="B37" s="4" t="s">
        <v>5</v>
      </c>
      <c r="C37" s="5">
        <v>40741</v>
      </c>
      <c r="D37" s="4" t="s">
        <v>538</v>
      </c>
      <c r="E37" t="b">
        <f t="shared" si="0"/>
        <v>0</v>
      </c>
    </row>
    <row r="38" spans="1:5" x14ac:dyDescent="0.3">
      <c r="A38" s="4" t="s">
        <v>111</v>
      </c>
      <c r="B38" s="4" t="s">
        <v>4</v>
      </c>
      <c r="C38" s="5">
        <v>40908</v>
      </c>
      <c r="D38" s="4" t="s">
        <v>538</v>
      </c>
      <c r="E38" t="b">
        <f t="shared" si="0"/>
        <v>0</v>
      </c>
    </row>
    <row r="39" spans="1:5" x14ac:dyDescent="0.3">
      <c r="A39" s="4" t="s">
        <v>111</v>
      </c>
      <c r="B39" s="4" t="s">
        <v>3</v>
      </c>
      <c r="C39" s="5">
        <v>40651</v>
      </c>
      <c r="D39" s="4" t="s">
        <v>538</v>
      </c>
      <c r="E39" t="b">
        <f t="shared" si="0"/>
        <v>1</v>
      </c>
    </row>
    <row r="40" spans="1:5" x14ac:dyDescent="0.3">
      <c r="A40" s="4" t="s">
        <v>172</v>
      </c>
      <c r="B40" s="4" t="s">
        <v>3</v>
      </c>
      <c r="C40" s="5">
        <v>40833</v>
      </c>
      <c r="D40" s="4" t="s">
        <v>538</v>
      </c>
      <c r="E40" t="b">
        <f t="shared" si="0"/>
        <v>1</v>
      </c>
    </row>
    <row r="41" spans="1:5" x14ac:dyDescent="0.3">
      <c r="A41" s="4" t="s">
        <v>58</v>
      </c>
      <c r="B41" s="4" t="s">
        <v>3</v>
      </c>
      <c r="C41" s="5">
        <v>40405</v>
      </c>
      <c r="D41" s="4" t="s">
        <v>538</v>
      </c>
      <c r="E41" t="b">
        <f t="shared" si="0"/>
        <v>1</v>
      </c>
    </row>
    <row r="42" spans="1:5" x14ac:dyDescent="0.3">
      <c r="A42" s="4" t="s">
        <v>469</v>
      </c>
      <c r="B42" s="4" t="s">
        <v>3</v>
      </c>
      <c r="C42" s="5">
        <v>40228</v>
      </c>
      <c r="D42" s="4" t="s">
        <v>538</v>
      </c>
      <c r="E42" t="b">
        <f t="shared" si="0"/>
        <v>1</v>
      </c>
    </row>
    <row r="43" spans="1:5" x14ac:dyDescent="0.3">
      <c r="A43" s="4" t="s">
        <v>471</v>
      </c>
      <c r="B43" s="4" t="s">
        <v>3</v>
      </c>
      <c r="C43" s="5">
        <v>40792</v>
      </c>
      <c r="D43" s="4" t="s">
        <v>539</v>
      </c>
      <c r="E43" t="b">
        <f t="shared" si="0"/>
        <v>1</v>
      </c>
    </row>
    <row r="44" spans="1:5" x14ac:dyDescent="0.3">
      <c r="A44" s="4" t="s">
        <v>440</v>
      </c>
      <c r="B44" s="4" t="s">
        <v>3</v>
      </c>
      <c r="C44" s="5">
        <v>40473</v>
      </c>
      <c r="D44" s="4" t="s">
        <v>538</v>
      </c>
      <c r="E44" t="b">
        <f t="shared" si="0"/>
        <v>1</v>
      </c>
    </row>
    <row r="45" spans="1:5" x14ac:dyDescent="0.3">
      <c r="A45" s="4" t="s">
        <v>88</v>
      </c>
      <c r="B45" s="4" t="s">
        <v>3</v>
      </c>
      <c r="C45" s="5">
        <v>40532</v>
      </c>
      <c r="D45" s="4" t="s">
        <v>538</v>
      </c>
      <c r="E45" t="b">
        <f t="shared" si="0"/>
        <v>1</v>
      </c>
    </row>
    <row r="46" spans="1:5" x14ac:dyDescent="0.3">
      <c r="A46" s="4" t="s">
        <v>79</v>
      </c>
      <c r="B46" s="4" t="s">
        <v>4</v>
      </c>
      <c r="C46" s="5">
        <v>40998</v>
      </c>
      <c r="D46" s="4" t="s">
        <v>538</v>
      </c>
      <c r="E46" t="b">
        <f t="shared" si="0"/>
        <v>1</v>
      </c>
    </row>
    <row r="47" spans="1:5" x14ac:dyDescent="0.3">
      <c r="A47" s="4" t="s">
        <v>247</v>
      </c>
      <c r="B47" s="4" t="s">
        <v>4</v>
      </c>
      <c r="C47" s="5">
        <v>40973</v>
      </c>
      <c r="D47" s="4" t="s">
        <v>538</v>
      </c>
      <c r="E47" t="b">
        <f t="shared" si="0"/>
        <v>1</v>
      </c>
    </row>
    <row r="48" spans="1:5" x14ac:dyDescent="0.3">
      <c r="A48" s="4" t="s">
        <v>231</v>
      </c>
      <c r="B48" s="4" t="s">
        <v>3</v>
      </c>
      <c r="C48" s="5">
        <v>40784</v>
      </c>
      <c r="D48" s="4" t="s">
        <v>538</v>
      </c>
      <c r="E48" t="b">
        <f t="shared" si="0"/>
        <v>0</v>
      </c>
    </row>
    <row r="49" spans="1:5" x14ac:dyDescent="0.3">
      <c r="A49" s="4" t="s">
        <v>231</v>
      </c>
      <c r="B49" s="4" t="s">
        <v>3</v>
      </c>
      <c r="C49" s="5">
        <v>40393</v>
      </c>
      <c r="D49" s="4" t="s">
        <v>538</v>
      </c>
      <c r="E49" t="b">
        <f t="shared" si="0"/>
        <v>1</v>
      </c>
    </row>
    <row r="50" spans="1:5" x14ac:dyDescent="0.3">
      <c r="A50" s="4" t="s">
        <v>302</v>
      </c>
      <c r="B50" s="4" t="s">
        <v>4</v>
      </c>
      <c r="C50" s="5">
        <v>40993</v>
      </c>
      <c r="D50" s="4" t="s">
        <v>538</v>
      </c>
      <c r="E50" t="b">
        <f t="shared" si="0"/>
        <v>0</v>
      </c>
    </row>
    <row r="51" spans="1:5" x14ac:dyDescent="0.3">
      <c r="A51" s="4" t="s">
        <v>302</v>
      </c>
      <c r="B51" s="4" t="s">
        <v>3</v>
      </c>
      <c r="C51" s="5">
        <v>40791</v>
      </c>
      <c r="D51" s="4" t="s">
        <v>538</v>
      </c>
      <c r="E51" t="b">
        <f t="shared" si="0"/>
        <v>1</v>
      </c>
    </row>
    <row r="52" spans="1:5" x14ac:dyDescent="0.3">
      <c r="A52" s="4" t="s">
        <v>378</v>
      </c>
      <c r="B52" s="4" t="s">
        <v>5</v>
      </c>
      <c r="C52" s="5">
        <v>40741</v>
      </c>
      <c r="D52" s="4" t="s">
        <v>538</v>
      </c>
      <c r="E52" t="b">
        <f t="shared" si="0"/>
        <v>0</v>
      </c>
    </row>
    <row r="53" spans="1:5" x14ac:dyDescent="0.3">
      <c r="A53" s="4" t="s">
        <v>378</v>
      </c>
      <c r="B53" s="4" t="s">
        <v>3</v>
      </c>
      <c r="C53" s="5">
        <v>40774</v>
      </c>
      <c r="D53" s="4" t="s">
        <v>538</v>
      </c>
      <c r="E53" t="b">
        <f t="shared" si="0"/>
        <v>1</v>
      </c>
    </row>
    <row r="54" spans="1:5" x14ac:dyDescent="0.3">
      <c r="A54" s="4" t="s">
        <v>441</v>
      </c>
      <c r="B54" s="4" t="s">
        <v>4</v>
      </c>
      <c r="C54" s="5">
        <v>40962</v>
      </c>
      <c r="D54" s="4" t="s">
        <v>538</v>
      </c>
      <c r="E54" t="b">
        <f t="shared" si="0"/>
        <v>1</v>
      </c>
    </row>
    <row r="55" spans="1:5" x14ac:dyDescent="0.3">
      <c r="A55" s="4" t="s">
        <v>181</v>
      </c>
      <c r="B55" s="4" t="s">
        <v>5</v>
      </c>
      <c r="C55" s="5">
        <v>40554</v>
      </c>
      <c r="D55" s="4" t="s">
        <v>538</v>
      </c>
      <c r="E55" t="b">
        <f t="shared" si="0"/>
        <v>1</v>
      </c>
    </row>
    <row r="56" spans="1:5" x14ac:dyDescent="0.3">
      <c r="A56" s="4" t="s">
        <v>9</v>
      </c>
      <c r="B56" s="4" t="s">
        <v>4</v>
      </c>
      <c r="C56" s="5">
        <v>40877</v>
      </c>
      <c r="D56" s="4" t="s">
        <v>538</v>
      </c>
      <c r="E56" t="b">
        <f t="shared" si="0"/>
        <v>1</v>
      </c>
    </row>
    <row r="57" spans="1:5" x14ac:dyDescent="0.3">
      <c r="A57" s="4" t="s">
        <v>185</v>
      </c>
      <c r="B57" s="4" t="s">
        <v>4</v>
      </c>
      <c r="C57" s="5">
        <v>41164</v>
      </c>
      <c r="D57" s="4" t="s">
        <v>538</v>
      </c>
      <c r="E57" t="b">
        <f t="shared" si="0"/>
        <v>1</v>
      </c>
    </row>
    <row r="58" spans="1:5" x14ac:dyDescent="0.3">
      <c r="A58" s="4" t="s">
        <v>94</v>
      </c>
      <c r="B58" s="4" t="s">
        <v>3</v>
      </c>
      <c r="C58" s="5">
        <v>40298</v>
      </c>
      <c r="D58" s="4" t="s">
        <v>538</v>
      </c>
      <c r="E58" t="b">
        <f t="shared" si="0"/>
        <v>0</v>
      </c>
    </row>
    <row r="59" spans="1:5" x14ac:dyDescent="0.3">
      <c r="A59" s="4" t="s">
        <v>94</v>
      </c>
      <c r="B59" s="4" t="s">
        <v>3</v>
      </c>
      <c r="C59" s="5">
        <v>40630</v>
      </c>
      <c r="D59" s="4" t="s">
        <v>538</v>
      </c>
      <c r="E59" t="b">
        <f t="shared" si="0"/>
        <v>1</v>
      </c>
    </row>
    <row r="60" spans="1:5" x14ac:dyDescent="0.3">
      <c r="A60" s="4" t="s">
        <v>285</v>
      </c>
      <c r="B60" s="4" t="s">
        <v>3</v>
      </c>
      <c r="C60" s="5">
        <v>40499</v>
      </c>
      <c r="D60" s="4" t="s">
        <v>538</v>
      </c>
      <c r="E60" t="b">
        <f t="shared" si="0"/>
        <v>1</v>
      </c>
    </row>
    <row r="61" spans="1:5" x14ac:dyDescent="0.3">
      <c r="A61" s="4" t="s">
        <v>95</v>
      </c>
      <c r="B61" s="4" t="s">
        <v>5</v>
      </c>
      <c r="C61" s="5">
        <v>40562</v>
      </c>
      <c r="D61" s="4" t="s">
        <v>538</v>
      </c>
      <c r="E61" t="b">
        <f t="shared" si="0"/>
        <v>1</v>
      </c>
    </row>
    <row r="62" spans="1:5" x14ac:dyDescent="0.3">
      <c r="A62" s="4" t="s">
        <v>110</v>
      </c>
      <c r="B62" s="4" t="s">
        <v>3</v>
      </c>
      <c r="C62" s="5">
        <v>40303</v>
      </c>
      <c r="D62" s="4" t="s">
        <v>538</v>
      </c>
      <c r="E62" t="b">
        <f t="shared" si="0"/>
        <v>1</v>
      </c>
    </row>
    <row r="63" spans="1:5" x14ac:dyDescent="0.3">
      <c r="A63" s="4" t="s">
        <v>266</v>
      </c>
      <c r="B63" s="4" t="s">
        <v>3</v>
      </c>
      <c r="C63" s="5">
        <v>40401</v>
      </c>
      <c r="D63" s="4" t="s">
        <v>538</v>
      </c>
      <c r="E63" t="b">
        <f t="shared" si="0"/>
        <v>1</v>
      </c>
    </row>
    <row r="64" spans="1:5" x14ac:dyDescent="0.3">
      <c r="A64" s="4" t="s">
        <v>60</v>
      </c>
      <c r="B64" s="4" t="s">
        <v>3</v>
      </c>
      <c r="C64" s="5">
        <v>40781</v>
      </c>
      <c r="D64" s="4" t="s">
        <v>538</v>
      </c>
      <c r="E64" t="b">
        <f t="shared" si="0"/>
        <v>1</v>
      </c>
    </row>
    <row r="65" spans="1:5" x14ac:dyDescent="0.3">
      <c r="A65" s="4" t="s">
        <v>508</v>
      </c>
      <c r="B65" s="4" t="s">
        <v>4</v>
      </c>
      <c r="C65" s="5">
        <v>40907</v>
      </c>
      <c r="D65" s="4" t="s">
        <v>538</v>
      </c>
      <c r="E65" t="b">
        <f t="shared" si="0"/>
        <v>1</v>
      </c>
    </row>
    <row r="66" spans="1:5" x14ac:dyDescent="0.3">
      <c r="A66" s="4" t="s">
        <v>162</v>
      </c>
      <c r="B66" s="4" t="s">
        <v>4</v>
      </c>
      <c r="C66" s="5">
        <v>40962</v>
      </c>
      <c r="D66" s="4" t="s">
        <v>538</v>
      </c>
      <c r="E66" t="b">
        <f t="shared" si="0"/>
        <v>0</v>
      </c>
    </row>
    <row r="67" spans="1:5" x14ac:dyDescent="0.3">
      <c r="A67" s="4" t="s">
        <v>162</v>
      </c>
      <c r="B67" s="4" t="s">
        <v>5</v>
      </c>
      <c r="C67" s="5">
        <v>40288</v>
      </c>
      <c r="D67" s="4" t="s">
        <v>538</v>
      </c>
      <c r="E67" t="b">
        <f t="shared" ref="E67:E130" si="1">A67&lt;&gt;A68</f>
        <v>1</v>
      </c>
    </row>
    <row r="68" spans="1:5" x14ac:dyDescent="0.3">
      <c r="A68" s="4" t="s">
        <v>292</v>
      </c>
      <c r="B68" s="4" t="s">
        <v>3</v>
      </c>
      <c r="C68" s="5">
        <v>40431</v>
      </c>
      <c r="D68" s="4" t="s">
        <v>539</v>
      </c>
      <c r="E68" t="b">
        <f t="shared" si="1"/>
        <v>1</v>
      </c>
    </row>
    <row r="69" spans="1:5" x14ac:dyDescent="0.3">
      <c r="A69" s="4" t="s">
        <v>322</v>
      </c>
      <c r="B69" s="4" t="s">
        <v>4</v>
      </c>
      <c r="C69" s="5">
        <v>41065</v>
      </c>
      <c r="D69" s="4" t="s">
        <v>538</v>
      </c>
      <c r="E69" t="b">
        <f t="shared" si="1"/>
        <v>1</v>
      </c>
    </row>
    <row r="70" spans="1:5" x14ac:dyDescent="0.3">
      <c r="A70" s="4" t="s">
        <v>135</v>
      </c>
      <c r="B70" s="4" t="s">
        <v>3</v>
      </c>
      <c r="C70" s="5">
        <v>40816</v>
      </c>
      <c r="D70" s="4" t="s">
        <v>538</v>
      </c>
      <c r="E70" t="b">
        <f t="shared" si="1"/>
        <v>0</v>
      </c>
    </row>
    <row r="71" spans="1:5" x14ac:dyDescent="0.3">
      <c r="A71" s="4" t="s">
        <v>135</v>
      </c>
      <c r="B71" s="4" t="s">
        <v>3</v>
      </c>
      <c r="C71" s="5">
        <v>40672</v>
      </c>
      <c r="D71" s="4" t="s">
        <v>538</v>
      </c>
      <c r="E71" t="b">
        <f t="shared" si="1"/>
        <v>0</v>
      </c>
    </row>
    <row r="72" spans="1:5" x14ac:dyDescent="0.3">
      <c r="A72" s="4" t="s">
        <v>135</v>
      </c>
      <c r="B72" s="4" t="s">
        <v>3</v>
      </c>
      <c r="C72" s="5">
        <v>40592</v>
      </c>
      <c r="D72" s="4" t="s">
        <v>538</v>
      </c>
      <c r="E72" t="b">
        <f t="shared" si="1"/>
        <v>1</v>
      </c>
    </row>
    <row r="73" spans="1:5" x14ac:dyDescent="0.3">
      <c r="A73" s="4" t="s">
        <v>130</v>
      </c>
      <c r="B73" s="4" t="s">
        <v>4</v>
      </c>
      <c r="C73" s="5">
        <v>40908</v>
      </c>
      <c r="D73" s="4" t="s">
        <v>539</v>
      </c>
      <c r="E73" t="b">
        <f t="shared" si="1"/>
        <v>1</v>
      </c>
    </row>
    <row r="74" spans="1:5" x14ac:dyDescent="0.3">
      <c r="A74" s="4" t="s">
        <v>510</v>
      </c>
      <c r="B74" s="4" t="s">
        <v>3</v>
      </c>
      <c r="C74" s="5">
        <v>40199</v>
      </c>
      <c r="D74" s="4" t="s">
        <v>538</v>
      </c>
      <c r="E74" t="b">
        <f t="shared" si="1"/>
        <v>0</v>
      </c>
    </row>
    <row r="75" spans="1:5" x14ac:dyDescent="0.3">
      <c r="A75" s="4" t="s">
        <v>510</v>
      </c>
      <c r="B75" s="4" t="s">
        <v>3</v>
      </c>
      <c r="C75" s="5">
        <v>40326</v>
      </c>
      <c r="D75" s="4" t="s">
        <v>538</v>
      </c>
      <c r="E75" t="b">
        <f t="shared" si="1"/>
        <v>1</v>
      </c>
    </row>
    <row r="76" spans="1:5" x14ac:dyDescent="0.3">
      <c r="A76" s="4" t="s">
        <v>267</v>
      </c>
      <c r="B76" s="4" t="s">
        <v>4</v>
      </c>
      <c r="C76" s="5">
        <v>40882</v>
      </c>
      <c r="D76" s="4" t="s">
        <v>538</v>
      </c>
      <c r="E76" t="b">
        <f t="shared" si="1"/>
        <v>1</v>
      </c>
    </row>
    <row r="77" spans="1:5" x14ac:dyDescent="0.3">
      <c r="A77" s="4" t="s">
        <v>360</v>
      </c>
      <c r="B77" s="4" t="s">
        <v>3</v>
      </c>
      <c r="C77" s="5">
        <v>40700</v>
      </c>
      <c r="D77" s="4" t="s">
        <v>538</v>
      </c>
      <c r="E77" t="b">
        <f t="shared" si="1"/>
        <v>1</v>
      </c>
    </row>
    <row r="78" spans="1:5" x14ac:dyDescent="0.3">
      <c r="A78" s="4" t="s">
        <v>383</v>
      </c>
      <c r="B78" s="4" t="s">
        <v>3</v>
      </c>
      <c r="C78" s="5">
        <v>40429</v>
      </c>
      <c r="D78" s="4" t="s">
        <v>538</v>
      </c>
      <c r="E78" t="b">
        <f t="shared" si="1"/>
        <v>0</v>
      </c>
    </row>
    <row r="79" spans="1:5" x14ac:dyDescent="0.3">
      <c r="A79" s="4" t="s">
        <v>383</v>
      </c>
      <c r="B79" s="4" t="s">
        <v>5</v>
      </c>
      <c r="C79" s="5">
        <v>40570</v>
      </c>
      <c r="D79" s="4" t="s">
        <v>538</v>
      </c>
      <c r="E79" t="b">
        <f t="shared" si="1"/>
        <v>1</v>
      </c>
    </row>
    <row r="80" spans="1:5" x14ac:dyDescent="0.3">
      <c r="A80" s="4" t="s">
        <v>381</v>
      </c>
      <c r="B80" s="4" t="s">
        <v>3</v>
      </c>
      <c r="C80" s="5">
        <v>40780</v>
      </c>
      <c r="D80" s="4" t="s">
        <v>538</v>
      </c>
      <c r="E80" t="b">
        <f t="shared" si="1"/>
        <v>1</v>
      </c>
    </row>
    <row r="81" spans="1:5" x14ac:dyDescent="0.3">
      <c r="A81" s="4" t="s">
        <v>208</v>
      </c>
      <c r="B81" s="4" t="s">
        <v>3</v>
      </c>
      <c r="C81" s="5">
        <v>40459</v>
      </c>
      <c r="D81" s="4" t="s">
        <v>538</v>
      </c>
      <c r="E81" t="b">
        <f t="shared" si="1"/>
        <v>1</v>
      </c>
    </row>
    <row r="82" spans="1:5" x14ac:dyDescent="0.3">
      <c r="A82" s="4" t="s">
        <v>104</v>
      </c>
      <c r="B82" s="4" t="s">
        <v>3</v>
      </c>
      <c r="C82" s="5">
        <v>40553</v>
      </c>
      <c r="D82" s="4" t="s">
        <v>538</v>
      </c>
      <c r="E82" t="b">
        <f t="shared" si="1"/>
        <v>1</v>
      </c>
    </row>
    <row r="83" spans="1:5" x14ac:dyDescent="0.3">
      <c r="A83" s="4" t="s">
        <v>69</v>
      </c>
      <c r="B83" s="4" t="s">
        <v>3</v>
      </c>
      <c r="C83" s="5">
        <v>40796</v>
      </c>
      <c r="D83" s="4" t="s">
        <v>538</v>
      </c>
      <c r="E83" t="b">
        <f t="shared" si="1"/>
        <v>1</v>
      </c>
    </row>
    <row r="84" spans="1:5" x14ac:dyDescent="0.3">
      <c r="A84" s="4" t="s">
        <v>355</v>
      </c>
      <c r="B84" s="4" t="s">
        <v>4</v>
      </c>
      <c r="C84" s="5">
        <v>40907</v>
      </c>
      <c r="D84" s="4" t="s">
        <v>538</v>
      </c>
      <c r="E84" t="b">
        <f t="shared" si="1"/>
        <v>1</v>
      </c>
    </row>
    <row r="85" spans="1:5" x14ac:dyDescent="0.3">
      <c r="A85" s="4" t="s">
        <v>278</v>
      </c>
      <c r="B85" s="4" t="s">
        <v>3</v>
      </c>
      <c r="C85" s="5">
        <v>40555</v>
      </c>
      <c r="D85" s="4" t="s">
        <v>538</v>
      </c>
      <c r="E85" t="b">
        <f t="shared" si="1"/>
        <v>1</v>
      </c>
    </row>
    <row r="86" spans="1:5" x14ac:dyDescent="0.3">
      <c r="A86" s="4" t="s">
        <v>203</v>
      </c>
      <c r="B86" s="4" t="s">
        <v>4</v>
      </c>
      <c r="C86" s="5">
        <v>40908</v>
      </c>
      <c r="D86" s="4" t="s">
        <v>538</v>
      </c>
      <c r="E86" t="b">
        <f t="shared" si="1"/>
        <v>1</v>
      </c>
    </row>
    <row r="87" spans="1:5" x14ac:dyDescent="0.3">
      <c r="A87" s="4" t="s">
        <v>106</v>
      </c>
      <c r="B87" s="4" t="s">
        <v>4</v>
      </c>
      <c r="C87" s="5">
        <v>40967</v>
      </c>
      <c r="D87" s="4" t="s">
        <v>539</v>
      </c>
      <c r="E87" t="b">
        <f t="shared" si="1"/>
        <v>1</v>
      </c>
    </row>
    <row r="88" spans="1:5" x14ac:dyDescent="0.3">
      <c r="A88" s="4" t="s">
        <v>301</v>
      </c>
      <c r="B88" s="4" t="s">
        <v>3</v>
      </c>
      <c r="C88" s="5">
        <v>40178</v>
      </c>
      <c r="D88" s="4" t="s">
        <v>538</v>
      </c>
      <c r="E88" t="b">
        <f t="shared" si="1"/>
        <v>1</v>
      </c>
    </row>
    <row r="89" spans="1:5" x14ac:dyDescent="0.3">
      <c r="A89" s="4" t="s">
        <v>388</v>
      </c>
      <c r="B89" s="4" t="s">
        <v>3</v>
      </c>
      <c r="C89" s="5">
        <v>40207</v>
      </c>
      <c r="D89" s="4" t="s">
        <v>538</v>
      </c>
      <c r="E89" t="b">
        <f t="shared" si="1"/>
        <v>1</v>
      </c>
    </row>
    <row r="90" spans="1:5" x14ac:dyDescent="0.3">
      <c r="A90" s="4" t="s">
        <v>401</v>
      </c>
      <c r="B90" s="4" t="s">
        <v>3</v>
      </c>
      <c r="C90" s="5">
        <v>40541</v>
      </c>
      <c r="D90" s="4" t="s">
        <v>538</v>
      </c>
      <c r="E90" t="b">
        <f t="shared" si="1"/>
        <v>1</v>
      </c>
    </row>
    <row r="91" spans="1:5" x14ac:dyDescent="0.3">
      <c r="A91" s="4" t="s">
        <v>499</v>
      </c>
      <c r="B91" s="4" t="s">
        <v>3</v>
      </c>
      <c r="C91" s="5">
        <v>40486</v>
      </c>
      <c r="D91" s="4" t="s">
        <v>538</v>
      </c>
      <c r="E91" t="b">
        <f t="shared" si="1"/>
        <v>1</v>
      </c>
    </row>
    <row r="92" spans="1:5" x14ac:dyDescent="0.3">
      <c r="A92" s="4" t="s">
        <v>414</v>
      </c>
      <c r="B92" s="4" t="s">
        <v>3</v>
      </c>
      <c r="C92" s="5">
        <v>40613</v>
      </c>
      <c r="D92" s="4" t="s">
        <v>538</v>
      </c>
      <c r="E92" t="b">
        <f t="shared" si="1"/>
        <v>1</v>
      </c>
    </row>
    <row r="93" spans="1:5" x14ac:dyDescent="0.3">
      <c r="A93" s="4" t="s">
        <v>307</v>
      </c>
      <c r="B93" s="4" t="s">
        <v>3</v>
      </c>
      <c r="C93" s="5">
        <v>40206</v>
      </c>
      <c r="D93" s="4" t="s">
        <v>538</v>
      </c>
      <c r="E93" t="b">
        <f t="shared" si="1"/>
        <v>0</v>
      </c>
    </row>
    <row r="94" spans="1:5" x14ac:dyDescent="0.3">
      <c r="A94" s="4" t="s">
        <v>307</v>
      </c>
      <c r="B94" s="4" t="s">
        <v>3</v>
      </c>
      <c r="C94" s="5">
        <v>40334</v>
      </c>
      <c r="D94" s="4" t="s">
        <v>538</v>
      </c>
      <c r="E94" t="b">
        <f t="shared" si="1"/>
        <v>0</v>
      </c>
    </row>
    <row r="95" spans="1:5" x14ac:dyDescent="0.3">
      <c r="A95" s="4" t="s">
        <v>307</v>
      </c>
      <c r="B95" s="4" t="s">
        <v>3</v>
      </c>
      <c r="C95" s="5">
        <v>40249</v>
      </c>
      <c r="D95" s="4" t="s">
        <v>538</v>
      </c>
      <c r="E95" t="b">
        <f t="shared" si="1"/>
        <v>0</v>
      </c>
    </row>
    <row r="96" spans="1:5" x14ac:dyDescent="0.3">
      <c r="A96" s="4" t="s">
        <v>307</v>
      </c>
      <c r="B96" s="4" t="s">
        <v>3</v>
      </c>
      <c r="C96" s="5">
        <v>40170</v>
      </c>
      <c r="D96" s="4" t="s">
        <v>538</v>
      </c>
      <c r="E96" t="b">
        <f t="shared" si="1"/>
        <v>1</v>
      </c>
    </row>
    <row r="97" spans="1:5" x14ac:dyDescent="0.3">
      <c r="A97" s="4" t="s">
        <v>395</v>
      </c>
      <c r="B97" s="4" t="s">
        <v>3</v>
      </c>
      <c r="C97" s="5">
        <v>40518</v>
      </c>
      <c r="D97" s="4" t="s">
        <v>538</v>
      </c>
      <c r="E97" t="b">
        <f t="shared" si="1"/>
        <v>1</v>
      </c>
    </row>
    <row r="98" spans="1:5" x14ac:dyDescent="0.3">
      <c r="A98" s="4" t="s">
        <v>246</v>
      </c>
      <c r="B98" s="4" t="s">
        <v>3</v>
      </c>
      <c r="C98" s="5">
        <v>40623</v>
      </c>
      <c r="D98" s="4" t="s">
        <v>538</v>
      </c>
      <c r="E98" t="b">
        <f t="shared" si="1"/>
        <v>1</v>
      </c>
    </row>
    <row r="99" spans="1:5" x14ac:dyDescent="0.3">
      <c r="A99" s="4" t="s">
        <v>415</v>
      </c>
      <c r="B99" s="4" t="s">
        <v>4</v>
      </c>
      <c r="C99" s="5">
        <v>40895</v>
      </c>
      <c r="D99" s="4" t="s">
        <v>538</v>
      </c>
      <c r="E99" t="b">
        <f t="shared" si="1"/>
        <v>1</v>
      </c>
    </row>
    <row r="100" spans="1:5" x14ac:dyDescent="0.3">
      <c r="A100" s="4" t="s">
        <v>437</v>
      </c>
      <c r="B100" s="4" t="s">
        <v>3</v>
      </c>
      <c r="C100" s="5">
        <v>40271</v>
      </c>
      <c r="D100" s="4" t="s">
        <v>538</v>
      </c>
      <c r="E100" t="b">
        <f t="shared" si="1"/>
        <v>1</v>
      </c>
    </row>
    <row r="101" spans="1:5" x14ac:dyDescent="0.3">
      <c r="A101" s="4" t="s">
        <v>535</v>
      </c>
      <c r="B101" s="4" t="s">
        <v>4</v>
      </c>
      <c r="C101" s="5">
        <v>40908</v>
      </c>
      <c r="D101" s="4" t="s">
        <v>538</v>
      </c>
      <c r="E101" t="b">
        <f t="shared" si="1"/>
        <v>1</v>
      </c>
    </row>
    <row r="102" spans="1:5" x14ac:dyDescent="0.3">
      <c r="A102" s="4" t="s">
        <v>85</v>
      </c>
      <c r="B102" s="4" t="s">
        <v>3</v>
      </c>
      <c r="C102" s="5">
        <v>40823</v>
      </c>
      <c r="D102" s="4" t="s">
        <v>538</v>
      </c>
      <c r="E102" t="b">
        <f t="shared" si="1"/>
        <v>1</v>
      </c>
    </row>
    <row r="103" spans="1:5" x14ac:dyDescent="0.3">
      <c r="A103" s="4" t="s">
        <v>87</v>
      </c>
      <c r="B103" s="4" t="s">
        <v>4</v>
      </c>
      <c r="C103" s="5">
        <v>41213</v>
      </c>
      <c r="D103" s="4" t="s">
        <v>538</v>
      </c>
      <c r="E103" t="b">
        <f t="shared" si="1"/>
        <v>1</v>
      </c>
    </row>
    <row r="104" spans="1:5" x14ac:dyDescent="0.3">
      <c r="A104" s="2" t="s">
        <v>191</v>
      </c>
      <c r="B104" s="2" t="s">
        <v>3</v>
      </c>
      <c r="C104" s="3">
        <v>40634</v>
      </c>
      <c r="D104" s="2" t="s">
        <v>538</v>
      </c>
      <c r="E104" t="b">
        <f t="shared" si="1"/>
        <v>1</v>
      </c>
    </row>
    <row r="105" spans="1:5" x14ac:dyDescent="0.3">
      <c r="A105" s="2" t="s">
        <v>235</v>
      </c>
      <c r="B105" s="2" t="s">
        <v>3</v>
      </c>
      <c r="C105" s="3">
        <v>40809</v>
      </c>
      <c r="D105" s="2" t="s">
        <v>538</v>
      </c>
      <c r="E105" t="b">
        <f t="shared" si="1"/>
        <v>0</v>
      </c>
    </row>
    <row r="106" spans="1:5" x14ac:dyDescent="0.3">
      <c r="A106" s="2" t="s">
        <v>235</v>
      </c>
      <c r="B106" s="2" t="s">
        <v>3</v>
      </c>
      <c r="C106" s="3">
        <v>40830</v>
      </c>
      <c r="D106" s="2" t="s">
        <v>538</v>
      </c>
      <c r="E106" t="b">
        <f t="shared" si="1"/>
        <v>1</v>
      </c>
    </row>
    <row r="107" spans="1:5" x14ac:dyDescent="0.3">
      <c r="A107" s="2" t="s">
        <v>145</v>
      </c>
      <c r="B107" s="2" t="s">
        <v>3</v>
      </c>
      <c r="C107" s="3">
        <v>40786</v>
      </c>
      <c r="D107" s="2" t="s">
        <v>538</v>
      </c>
      <c r="E107" t="b">
        <f t="shared" si="1"/>
        <v>1</v>
      </c>
    </row>
    <row r="108" spans="1:5" x14ac:dyDescent="0.3">
      <c r="A108" s="2" t="s">
        <v>482</v>
      </c>
      <c r="B108" s="2" t="s">
        <v>3</v>
      </c>
      <c r="C108" s="3">
        <v>40428</v>
      </c>
      <c r="D108" s="2" t="s">
        <v>538</v>
      </c>
      <c r="E108" t="b">
        <f t="shared" si="1"/>
        <v>1</v>
      </c>
    </row>
    <row r="109" spans="1:5" x14ac:dyDescent="0.3">
      <c r="A109" s="2" t="s">
        <v>468</v>
      </c>
      <c r="B109" s="2" t="s">
        <v>3</v>
      </c>
      <c r="C109" s="3">
        <v>40391</v>
      </c>
      <c r="D109" s="2" t="s">
        <v>538</v>
      </c>
      <c r="E109" t="b">
        <f t="shared" si="1"/>
        <v>1</v>
      </c>
    </row>
    <row r="110" spans="1:5" x14ac:dyDescent="0.3">
      <c r="A110" s="2" t="s">
        <v>186</v>
      </c>
      <c r="B110" s="2" t="s">
        <v>3</v>
      </c>
      <c r="C110" s="3">
        <v>40436</v>
      </c>
      <c r="D110" s="2" t="s">
        <v>538</v>
      </c>
      <c r="E110" t="b">
        <f t="shared" si="1"/>
        <v>1</v>
      </c>
    </row>
    <row r="111" spans="1:5" x14ac:dyDescent="0.3">
      <c r="A111" s="2" t="s">
        <v>312</v>
      </c>
      <c r="B111" s="2" t="s">
        <v>4</v>
      </c>
      <c r="C111" s="3">
        <v>41008</v>
      </c>
      <c r="D111" s="2" t="s">
        <v>538</v>
      </c>
      <c r="E111" t="b">
        <f t="shared" si="1"/>
        <v>1</v>
      </c>
    </row>
    <row r="112" spans="1:5" x14ac:dyDescent="0.3">
      <c r="A112" s="2" t="s">
        <v>62</v>
      </c>
      <c r="B112" s="2" t="s">
        <v>4</v>
      </c>
      <c r="C112" s="3">
        <v>40908</v>
      </c>
      <c r="D112" s="2" t="s">
        <v>538</v>
      </c>
      <c r="E112" t="b">
        <f t="shared" si="1"/>
        <v>0</v>
      </c>
    </row>
    <row r="113" spans="1:5" x14ac:dyDescent="0.3">
      <c r="A113" s="2" t="s">
        <v>62</v>
      </c>
      <c r="B113" s="2" t="s">
        <v>3</v>
      </c>
      <c r="C113" s="3">
        <v>40512</v>
      </c>
      <c r="D113" s="2" t="s">
        <v>538</v>
      </c>
      <c r="E113" t="b">
        <f t="shared" si="1"/>
        <v>1</v>
      </c>
    </row>
    <row r="114" spans="1:5" x14ac:dyDescent="0.3">
      <c r="A114" s="2" t="s">
        <v>428</v>
      </c>
      <c r="B114" s="2" t="s">
        <v>5</v>
      </c>
      <c r="C114" s="3">
        <v>40462</v>
      </c>
      <c r="D114" s="2" t="s">
        <v>538</v>
      </c>
      <c r="E114" t="b">
        <f t="shared" si="1"/>
        <v>0</v>
      </c>
    </row>
    <row r="115" spans="1:5" x14ac:dyDescent="0.3">
      <c r="A115" s="2" t="s">
        <v>428</v>
      </c>
      <c r="B115" s="2" t="s">
        <v>5</v>
      </c>
      <c r="C115" s="3">
        <v>40455</v>
      </c>
      <c r="D115" s="2" t="s">
        <v>538</v>
      </c>
      <c r="E115" t="b">
        <f t="shared" si="1"/>
        <v>1</v>
      </c>
    </row>
    <row r="116" spans="1:5" x14ac:dyDescent="0.3">
      <c r="A116" s="2" t="s">
        <v>210</v>
      </c>
      <c r="B116" s="2" t="s">
        <v>3</v>
      </c>
      <c r="C116" s="3">
        <v>40631</v>
      </c>
      <c r="D116" s="2" t="s">
        <v>538</v>
      </c>
      <c r="E116" t="b">
        <f t="shared" si="1"/>
        <v>1</v>
      </c>
    </row>
    <row r="117" spans="1:5" x14ac:dyDescent="0.3">
      <c r="A117" s="2" t="s">
        <v>201</v>
      </c>
      <c r="B117" s="2" t="s">
        <v>3</v>
      </c>
      <c r="C117" s="3">
        <v>40155</v>
      </c>
      <c r="D117" s="2" t="s">
        <v>538</v>
      </c>
      <c r="E117" t="b">
        <f t="shared" si="1"/>
        <v>1</v>
      </c>
    </row>
    <row r="118" spans="1:5" x14ac:dyDescent="0.3">
      <c r="A118" s="2" t="s">
        <v>217</v>
      </c>
      <c r="B118" s="2" t="s">
        <v>3</v>
      </c>
      <c r="C118" s="3">
        <v>40349</v>
      </c>
      <c r="D118" s="2" t="s">
        <v>538</v>
      </c>
      <c r="E118" t="b">
        <f t="shared" si="1"/>
        <v>1</v>
      </c>
    </row>
    <row r="119" spans="1:5" x14ac:dyDescent="0.3">
      <c r="A119" s="2" t="s">
        <v>243</v>
      </c>
      <c r="B119" s="2" t="s">
        <v>4</v>
      </c>
      <c r="C119" s="3">
        <v>40902</v>
      </c>
      <c r="D119" s="2" t="s">
        <v>538</v>
      </c>
      <c r="E119" t="b">
        <f t="shared" si="1"/>
        <v>1</v>
      </c>
    </row>
    <row r="120" spans="1:5" x14ac:dyDescent="0.3">
      <c r="A120" s="2" t="s">
        <v>151</v>
      </c>
      <c r="B120" s="2" t="s">
        <v>4</v>
      </c>
      <c r="C120" s="3">
        <v>40862</v>
      </c>
      <c r="D120" s="2" t="s">
        <v>538</v>
      </c>
      <c r="E120" t="b">
        <f t="shared" si="1"/>
        <v>1</v>
      </c>
    </row>
    <row r="121" spans="1:5" x14ac:dyDescent="0.3">
      <c r="A121" s="2" t="s">
        <v>23</v>
      </c>
      <c r="B121" s="2" t="s">
        <v>3</v>
      </c>
      <c r="C121" s="3">
        <v>40683</v>
      </c>
      <c r="D121" s="2" t="s">
        <v>538</v>
      </c>
      <c r="E121" t="b">
        <f t="shared" si="1"/>
        <v>1</v>
      </c>
    </row>
    <row r="122" spans="1:5" x14ac:dyDescent="0.3">
      <c r="A122" s="2" t="s">
        <v>6</v>
      </c>
      <c r="B122" s="2" t="s">
        <v>4</v>
      </c>
      <c r="C122" s="3">
        <v>40849</v>
      </c>
      <c r="D122" s="2" t="s">
        <v>538</v>
      </c>
      <c r="E122" t="b">
        <f t="shared" si="1"/>
        <v>1</v>
      </c>
    </row>
    <row r="123" spans="1:5" x14ac:dyDescent="0.3">
      <c r="A123" s="2" t="s">
        <v>257</v>
      </c>
      <c r="B123" s="2" t="s">
        <v>3</v>
      </c>
      <c r="C123" s="3">
        <v>40801</v>
      </c>
      <c r="D123" s="2" t="s">
        <v>538</v>
      </c>
      <c r="E123" t="b">
        <f t="shared" si="1"/>
        <v>1</v>
      </c>
    </row>
    <row r="124" spans="1:5" x14ac:dyDescent="0.3">
      <c r="A124" s="2" t="s">
        <v>49</v>
      </c>
      <c r="B124" s="2" t="s">
        <v>3</v>
      </c>
      <c r="C124" s="3">
        <v>40622</v>
      </c>
      <c r="D124" s="2" t="s">
        <v>538</v>
      </c>
      <c r="E124" t="b">
        <f t="shared" si="1"/>
        <v>1</v>
      </c>
    </row>
    <row r="125" spans="1:5" x14ac:dyDescent="0.3">
      <c r="A125" s="2" t="s">
        <v>55</v>
      </c>
      <c r="B125" s="2" t="s">
        <v>5</v>
      </c>
      <c r="C125" s="3">
        <v>40545</v>
      </c>
      <c r="D125" s="2" t="s">
        <v>538</v>
      </c>
      <c r="E125" t="b">
        <f t="shared" si="1"/>
        <v>1</v>
      </c>
    </row>
    <row r="126" spans="1:5" x14ac:dyDescent="0.3">
      <c r="A126" s="2" t="s">
        <v>511</v>
      </c>
      <c r="B126" s="2" t="s">
        <v>3</v>
      </c>
      <c r="C126" s="3">
        <v>40752</v>
      </c>
      <c r="D126" s="2" t="s">
        <v>538</v>
      </c>
      <c r="E126" t="b">
        <f t="shared" si="1"/>
        <v>0</v>
      </c>
    </row>
    <row r="127" spans="1:5" x14ac:dyDescent="0.3">
      <c r="A127" s="2" t="s">
        <v>511</v>
      </c>
      <c r="B127" s="2" t="s">
        <v>3</v>
      </c>
      <c r="C127" s="3">
        <v>40773</v>
      </c>
      <c r="D127" s="2" t="s">
        <v>538</v>
      </c>
      <c r="E127" t="b">
        <f t="shared" si="1"/>
        <v>0</v>
      </c>
    </row>
    <row r="128" spans="1:5" x14ac:dyDescent="0.3">
      <c r="A128" s="2" t="s">
        <v>511</v>
      </c>
      <c r="B128" s="2" t="s">
        <v>3</v>
      </c>
      <c r="C128" s="3">
        <v>40742</v>
      </c>
      <c r="D128" s="2" t="s">
        <v>538</v>
      </c>
      <c r="E128" t="b">
        <f t="shared" si="1"/>
        <v>1</v>
      </c>
    </row>
    <row r="129" spans="1:5" x14ac:dyDescent="0.3">
      <c r="A129" s="2" t="s">
        <v>335</v>
      </c>
      <c r="B129" s="2" t="s">
        <v>4</v>
      </c>
      <c r="C129" s="3">
        <v>41133</v>
      </c>
      <c r="D129" s="2" t="s">
        <v>538</v>
      </c>
      <c r="E129" t="b">
        <f t="shared" si="1"/>
        <v>1</v>
      </c>
    </row>
    <row r="130" spans="1:5" x14ac:dyDescent="0.3">
      <c r="A130" s="2" t="s">
        <v>315</v>
      </c>
      <c r="B130" s="2" t="s">
        <v>3</v>
      </c>
      <c r="C130" s="3">
        <v>40471</v>
      </c>
      <c r="D130" s="2" t="s">
        <v>538</v>
      </c>
      <c r="E130" t="b">
        <f t="shared" si="1"/>
        <v>1</v>
      </c>
    </row>
    <row r="131" spans="1:5" x14ac:dyDescent="0.3">
      <c r="A131" s="2" t="s">
        <v>504</v>
      </c>
      <c r="B131" s="2" t="s">
        <v>3</v>
      </c>
      <c r="C131" s="3">
        <v>40230</v>
      </c>
      <c r="D131" s="2" t="s">
        <v>538</v>
      </c>
      <c r="E131" t="b">
        <f t="shared" ref="E131:E194" si="2">A131&lt;&gt;A132</f>
        <v>1</v>
      </c>
    </row>
    <row r="132" spans="1:5" x14ac:dyDescent="0.3">
      <c r="A132" s="2" t="s">
        <v>349</v>
      </c>
      <c r="B132" s="2" t="s">
        <v>3</v>
      </c>
      <c r="C132" s="3">
        <v>40561</v>
      </c>
      <c r="D132" s="2" t="s">
        <v>538</v>
      </c>
      <c r="E132" t="b">
        <f t="shared" si="2"/>
        <v>1</v>
      </c>
    </row>
    <row r="133" spans="1:5" x14ac:dyDescent="0.3">
      <c r="A133" s="2" t="s">
        <v>353</v>
      </c>
      <c r="B133" s="2" t="s">
        <v>3</v>
      </c>
      <c r="C133" s="3">
        <v>40347</v>
      </c>
      <c r="D133" s="2" t="s">
        <v>538</v>
      </c>
      <c r="E133" t="b">
        <f t="shared" si="2"/>
        <v>1</v>
      </c>
    </row>
    <row r="134" spans="1:5" x14ac:dyDescent="0.3">
      <c r="A134" s="2" t="s">
        <v>163</v>
      </c>
      <c r="B134" s="2" t="s">
        <v>3</v>
      </c>
      <c r="C134" s="3">
        <v>40676</v>
      </c>
      <c r="D134" s="2" t="s">
        <v>539</v>
      </c>
      <c r="E134" t="b">
        <f t="shared" si="2"/>
        <v>1</v>
      </c>
    </row>
    <row r="135" spans="1:5" x14ac:dyDescent="0.3">
      <c r="A135" s="2" t="s">
        <v>142</v>
      </c>
      <c r="B135" s="2" t="s">
        <v>3</v>
      </c>
      <c r="C135" s="3">
        <v>40178</v>
      </c>
      <c r="D135" s="2" t="s">
        <v>538</v>
      </c>
      <c r="E135" t="b">
        <f t="shared" si="2"/>
        <v>1</v>
      </c>
    </row>
    <row r="136" spans="1:5" x14ac:dyDescent="0.3">
      <c r="A136" s="2" t="s">
        <v>446</v>
      </c>
      <c r="B136" s="2" t="s">
        <v>3</v>
      </c>
      <c r="C136" s="3">
        <v>40756</v>
      </c>
      <c r="D136" s="2" t="s">
        <v>538</v>
      </c>
      <c r="E136" t="b">
        <f t="shared" si="2"/>
        <v>1</v>
      </c>
    </row>
    <row r="137" spans="1:5" x14ac:dyDescent="0.3">
      <c r="A137" s="2" t="s">
        <v>493</v>
      </c>
      <c r="B137" s="2" t="s">
        <v>3</v>
      </c>
      <c r="C137" s="3">
        <v>40808</v>
      </c>
      <c r="D137" s="2" t="s">
        <v>538</v>
      </c>
      <c r="E137" t="b">
        <f t="shared" si="2"/>
        <v>1</v>
      </c>
    </row>
    <row r="138" spans="1:5" x14ac:dyDescent="0.3">
      <c r="A138" s="2" t="s">
        <v>436</v>
      </c>
      <c r="B138" s="2" t="s">
        <v>3</v>
      </c>
      <c r="C138" s="3">
        <v>40305</v>
      </c>
      <c r="D138" s="2" t="s">
        <v>538</v>
      </c>
      <c r="E138" t="b">
        <f t="shared" si="2"/>
        <v>1</v>
      </c>
    </row>
    <row r="139" spans="1:5" x14ac:dyDescent="0.3">
      <c r="A139" s="2" t="s">
        <v>227</v>
      </c>
      <c r="B139" s="2" t="s">
        <v>4</v>
      </c>
      <c r="C139" s="3">
        <v>40913</v>
      </c>
      <c r="D139" s="2" t="s">
        <v>538</v>
      </c>
      <c r="E139" t="b">
        <f t="shared" si="2"/>
        <v>0</v>
      </c>
    </row>
    <row r="140" spans="1:5" x14ac:dyDescent="0.3">
      <c r="A140" s="2" t="s">
        <v>227</v>
      </c>
      <c r="B140" s="2" t="s">
        <v>3</v>
      </c>
      <c r="C140" s="3">
        <v>40142</v>
      </c>
      <c r="D140" s="2" t="s">
        <v>538</v>
      </c>
      <c r="E140" t="b">
        <f t="shared" si="2"/>
        <v>1</v>
      </c>
    </row>
    <row r="141" spans="1:5" x14ac:dyDescent="0.3">
      <c r="A141" s="2" t="s">
        <v>375</v>
      </c>
      <c r="B141" s="2" t="s">
        <v>4</v>
      </c>
      <c r="C141" s="3">
        <v>41142</v>
      </c>
      <c r="D141" s="2" t="s">
        <v>538</v>
      </c>
      <c r="E141" t="b">
        <f t="shared" si="2"/>
        <v>1</v>
      </c>
    </row>
    <row r="142" spans="1:5" x14ac:dyDescent="0.3">
      <c r="A142" s="2" t="s">
        <v>72</v>
      </c>
      <c r="B142" s="2" t="s">
        <v>3</v>
      </c>
      <c r="C142" s="3">
        <v>40700</v>
      </c>
      <c r="D142" s="2" t="s">
        <v>538</v>
      </c>
      <c r="E142" t="b">
        <f t="shared" si="2"/>
        <v>1</v>
      </c>
    </row>
    <row r="143" spans="1:5" x14ac:dyDescent="0.3">
      <c r="A143" s="2" t="s">
        <v>529</v>
      </c>
      <c r="B143" s="2" t="s">
        <v>3</v>
      </c>
      <c r="C143" s="3">
        <v>40103</v>
      </c>
      <c r="D143" s="2" t="s">
        <v>538</v>
      </c>
      <c r="E143" t="b">
        <f t="shared" si="2"/>
        <v>1</v>
      </c>
    </row>
    <row r="144" spans="1:5" x14ac:dyDescent="0.3">
      <c r="A144" s="2" t="s">
        <v>125</v>
      </c>
      <c r="B144" s="2" t="s">
        <v>4</v>
      </c>
      <c r="C144" s="3">
        <v>40904</v>
      </c>
      <c r="D144" s="2" t="s">
        <v>538</v>
      </c>
      <c r="E144" t="b">
        <f t="shared" si="2"/>
        <v>1</v>
      </c>
    </row>
    <row r="145" spans="1:5" x14ac:dyDescent="0.3">
      <c r="A145" s="2" t="s">
        <v>147</v>
      </c>
      <c r="B145" s="2" t="s">
        <v>4</v>
      </c>
      <c r="C145" s="3">
        <v>40909</v>
      </c>
      <c r="D145" s="2" t="s">
        <v>538</v>
      </c>
      <c r="E145" t="b">
        <f t="shared" si="2"/>
        <v>1</v>
      </c>
    </row>
    <row r="146" spans="1:5" x14ac:dyDescent="0.3">
      <c r="A146" s="2" t="s">
        <v>316</v>
      </c>
      <c r="B146" s="2" t="s">
        <v>4</v>
      </c>
      <c r="C146" s="3">
        <v>40878</v>
      </c>
      <c r="D146" s="2" t="s">
        <v>538</v>
      </c>
      <c r="E146" t="b">
        <f t="shared" si="2"/>
        <v>1</v>
      </c>
    </row>
    <row r="147" spans="1:5" x14ac:dyDescent="0.3">
      <c r="A147" s="2" t="s">
        <v>520</v>
      </c>
      <c r="B147" s="2" t="s">
        <v>5</v>
      </c>
      <c r="C147" s="3">
        <v>40740</v>
      </c>
      <c r="D147" s="2" t="s">
        <v>538</v>
      </c>
      <c r="E147" t="b">
        <f t="shared" si="2"/>
        <v>1</v>
      </c>
    </row>
    <row r="148" spans="1:5" x14ac:dyDescent="0.3">
      <c r="A148" s="2" t="s">
        <v>534</v>
      </c>
      <c r="B148" s="2" t="s">
        <v>4</v>
      </c>
      <c r="C148" s="3">
        <v>40908</v>
      </c>
      <c r="D148" s="2" t="s">
        <v>539</v>
      </c>
      <c r="E148" t="b">
        <f t="shared" si="2"/>
        <v>1</v>
      </c>
    </row>
    <row r="149" spans="1:5" x14ac:dyDescent="0.3">
      <c r="A149" s="2" t="s">
        <v>108</v>
      </c>
      <c r="B149" s="2" t="s">
        <v>4</v>
      </c>
      <c r="C149" s="3">
        <v>40904</v>
      </c>
      <c r="D149" s="2" t="s">
        <v>538</v>
      </c>
      <c r="E149" t="b">
        <f t="shared" si="2"/>
        <v>1</v>
      </c>
    </row>
    <row r="150" spans="1:5" x14ac:dyDescent="0.3">
      <c r="A150" s="2" t="s">
        <v>442</v>
      </c>
      <c r="B150" s="2" t="s">
        <v>4</v>
      </c>
      <c r="C150" s="3">
        <v>40908</v>
      </c>
      <c r="D150" s="2" t="s">
        <v>538</v>
      </c>
      <c r="E150" t="b">
        <f t="shared" si="2"/>
        <v>1</v>
      </c>
    </row>
    <row r="151" spans="1:5" x14ac:dyDescent="0.3">
      <c r="A151" s="2" t="s">
        <v>29</v>
      </c>
      <c r="B151" s="2" t="s">
        <v>3</v>
      </c>
      <c r="C151" s="3">
        <v>40662</v>
      </c>
      <c r="D151" s="2" t="s">
        <v>538</v>
      </c>
      <c r="E151" t="b">
        <f t="shared" si="2"/>
        <v>1</v>
      </c>
    </row>
    <row r="152" spans="1:5" x14ac:dyDescent="0.3">
      <c r="A152" s="2" t="s">
        <v>152</v>
      </c>
      <c r="B152" s="2" t="s">
        <v>4</v>
      </c>
      <c r="C152" s="3">
        <v>40908</v>
      </c>
      <c r="D152" s="2" t="s">
        <v>538</v>
      </c>
      <c r="E152" t="b">
        <f t="shared" si="2"/>
        <v>1</v>
      </c>
    </row>
    <row r="153" spans="1:5" x14ac:dyDescent="0.3">
      <c r="A153" s="2" t="s">
        <v>456</v>
      </c>
      <c r="B153" s="2" t="s">
        <v>3</v>
      </c>
      <c r="C153" s="3">
        <v>40819</v>
      </c>
      <c r="D153" s="2" t="s">
        <v>538</v>
      </c>
      <c r="E153" t="b">
        <f t="shared" si="2"/>
        <v>1</v>
      </c>
    </row>
    <row r="154" spans="1:5" x14ac:dyDescent="0.3">
      <c r="A154" s="2" t="s">
        <v>234</v>
      </c>
      <c r="B154" s="2" t="s">
        <v>3</v>
      </c>
      <c r="C154" s="3">
        <v>40712</v>
      </c>
      <c r="D154" s="2" t="s">
        <v>538</v>
      </c>
      <c r="E154" t="b">
        <f t="shared" si="2"/>
        <v>1</v>
      </c>
    </row>
    <row r="155" spans="1:5" x14ac:dyDescent="0.3">
      <c r="A155" s="2" t="s">
        <v>92</v>
      </c>
      <c r="B155" s="2" t="s">
        <v>4</v>
      </c>
      <c r="C155" s="3">
        <v>41028</v>
      </c>
      <c r="D155" s="2" t="s">
        <v>538</v>
      </c>
      <c r="E155" t="b">
        <f t="shared" si="2"/>
        <v>1</v>
      </c>
    </row>
    <row r="156" spans="1:5" x14ac:dyDescent="0.3">
      <c r="A156" s="2" t="s">
        <v>344</v>
      </c>
      <c r="B156" s="2" t="s">
        <v>3</v>
      </c>
      <c r="C156" s="3">
        <v>40273</v>
      </c>
      <c r="D156" s="2" t="s">
        <v>538</v>
      </c>
      <c r="E156" t="b">
        <f t="shared" si="2"/>
        <v>1</v>
      </c>
    </row>
    <row r="157" spans="1:5" x14ac:dyDescent="0.3">
      <c r="A157" s="2" t="s">
        <v>513</v>
      </c>
      <c r="B157" s="2" t="s">
        <v>3</v>
      </c>
      <c r="C157" s="3">
        <v>40571</v>
      </c>
      <c r="D157" s="2" t="s">
        <v>538</v>
      </c>
      <c r="E157" t="b">
        <f t="shared" si="2"/>
        <v>1</v>
      </c>
    </row>
    <row r="158" spans="1:5" x14ac:dyDescent="0.3">
      <c r="A158" s="2" t="s">
        <v>336</v>
      </c>
      <c r="B158" s="2" t="s">
        <v>3</v>
      </c>
      <c r="C158" s="3">
        <v>40803</v>
      </c>
      <c r="D158" s="2" t="s">
        <v>538</v>
      </c>
      <c r="E158" t="b">
        <f t="shared" si="2"/>
        <v>1</v>
      </c>
    </row>
    <row r="159" spans="1:5" x14ac:dyDescent="0.3">
      <c r="A159" s="2" t="s">
        <v>233</v>
      </c>
      <c r="B159" s="2" t="s">
        <v>5</v>
      </c>
      <c r="C159" s="3">
        <v>41035</v>
      </c>
      <c r="D159" s="2" t="s">
        <v>538</v>
      </c>
      <c r="E159" t="b">
        <f t="shared" si="2"/>
        <v>1</v>
      </c>
    </row>
    <row r="160" spans="1:5" x14ac:dyDescent="0.3">
      <c r="A160" s="2" t="s">
        <v>263</v>
      </c>
      <c r="B160" s="2" t="s">
        <v>4</v>
      </c>
      <c r="C160" s="3">
        <v>41028</v>
      </c>
      <c r="D160" s="2" t="s">
        <v>538</v>
      </c>
      <c r="E160" t="b">
        <f t="shared" si="2"/>
        <v>1</v>
      </c>
    </row>
    <row r="161" spans="1:5" x14ac:dyDescent="0.3">
      <c r="A161" s="2" t="s">
        <v>271</v>
      </c>
      <c r="B161" s="2" t="s">
        <v>3</v>
      </c>
      <c r="C161" s="3">
        <v>40707</v>
      </c>
      <c r="D161" s="2" t="s">
        <v>538</v>
      </c>
      <c r="E161" t="b">
        <f t="shared" si="2"/>
        <v>1</v>
      </c>
    </row>
    <row r="162" spans="1:5" x14ac:dyDescent="0.3">
      <c r="A162" s="2" t="s">
        <v>306</v>
      </c>
      <c r="B162" s="2" t="s">
        <v>4</v>
      </c>
      <c r="C162" s="3">
        <v>40935</v>
      </c>
      <c r="D162" s="2" t="s">
        <v>538</v>
      </c>
      <c r="E162" t="b">
        <f t="shared" si="2"/>
        <v>1</v>
      </c>
    </row>
    <row r="163" spans="1:5" x14ac:dyDescent="0.3">
      <c r="A163" s="2" t="s">
        <v>487</v>
      </c>
      <c r="B163" s="2" t="s">
        <v>3</v>
      </c>
      <c r="C163" s="3">
        <v>40723</v>
      </c>
      <c r="D163" s="2" t="s">
        <v>538</v>
      </c>
      <c r="E163" t="b">
        <f t="shared" si="2"/>
        <v>1</v>
      </c>
    </row>
    <row r="164" spans="1:5" x14ac:dyDescent="0.3">
      <c r="A164" s="2" t="s">
        <v>457</v>
      </c>
      <c r="B164" s="2" t="s">
        <v>3</v>
      </c>
      <c r="C164" s="3">
        <v>40845</v>
      </c>
      <c r="D164" s="2" t="s">
        <v>538</v>
      </c>
      <c r="E164" t="b">
        <f t="shared" si="2"/>
        <v>1</v>
      </c>
    </row>
    <row r="165" spans="1:5" x14ac:dyDescent="0.3">
      <c r="A165" s="2" t="s">
        <v>59</v>
      </c>
      <c r="B165" s="2" t="s">
        <v>4</v>
      </c>
      <c r="C165" s="3">
        <v>40908</v>
      </c>
      <c r="D165" s="2" t="s">
        <v>539</v>
      </c>
      <c r="E165" t="b">
        <f t="shared" si="2"/>
        <v>1</v>
      </c>
    </row>
    <row r="166" spans="1:5" x14ac:dyDescent="0.3">
      <c r="A166" s="2" t="s">
        <v>486</v>
      </c>
      <c r="B166" s="2" t="s">
        <v>3</v>
      </c>
      <c r="C166" s="3">
        <v>40774</v>
      </c>
      <c r="D166" s="2" t="s">
        <v>538</v>
      </c>
      <c r="E166" t="b">
        <f t="shared" si="2"/>
        <v>1</v>
      </c>
    </row>
    <row r="167" spans="1:5" x14ac:dyDescent="0.3">
      <c r="A167" s="2" t="s">
        <v>427</v>
      </c>
      <c r="B167" s="2" t="s">
        <v>3</v>
      </c>
      <c r="C167" s="3">
        <v>40697</v>
      </c>
      <c r="D167" s="2" t="s">
        <v>538</v>
      </c>
      <c r="E167" t="b">
        <f t="shared" si="2"/>
        <v>1</v>
      </c>
    </row>
    <row r="168" spans="1:5" x14ac:dyDescent="0.3">
      <c r="A168" s="2" t="s">
        <v>220</v>
      </c>
      <c r="B168" s="2" t="s">
        <v>3</v>
      </c>
      <c r="C168" s="3">
        <v>40123</v>
      </c>
      <c r="D168" s="2" t="s">
        <v>538</v>
      </c>
      <c r="E168" t="b">
        <f t="shared" si="2"/>
        <v>1</v>
      </c>
    </row>
    <row r="169" spans="1:5" x14ac:dyDescent="0.3">
      <c r="A169" s="2" t="s">
        <v>352</v>
      </c>
      <c r="B169" s="2" t="s">
        <v>3</v>
      </c>
      <c r="C169" s="3">
        <v>40417</v>
      </c>
      <c r="D169" s="2" t="s">
        <v>538</v>
      </c>
      <c r="E169" t="b">
        <f t="shared" si="2"/>
        <v>1</v>
      </c>
    </row>
    <row r="170" spans="1:5" x14ac:dyDescent="0.3">
      <c r="A170" s="2" t="s">
        <v>505</v>
      </c>
      <c r="B170" s="2" t="s">
        <v>4</v>
      </c>
      <c r="C170" s="3">
        <v>41009</v>
      </c>
      <c r="D170" s="2" t="s">
        <v>539</v>
      </c>
      <c r="E170" t="b">
        <f t="shared" si="2"/>
        <v>1</v>
      </c>
    </row>
    <row r="171" spans="1:5" x14ac:dyDescent="0.3">
      <c r="A171" s="2" t="s">
        <v>284</v>
      </c>
      <c r="B171" s="2" t="s">
        <v>5</v>
      </c>
      <c r="C171" s="3">
        <v>40691</v>
      </c>
      <c r="D171" s="2" t="s">
        <v>538</v>
      </c>
      <c r="E171" t="b">
        <f t="shared" si="2"/>
        <v>1</v>
      </c>
    </row>
    <row r="172" spans="1:5" x14ac:dyDescent="0.3">
      <c r="A172" s="2" t="s">
        <v>343</v>
      </c>
      <c r="B172" s="2" t="s">
        <v>3</v>
      </c>
      <c r="C172" s="3">
        <v>40819</v>
      </c>
      <c r="D172" s="2" t="s">
        <v>538</v>
      </c>
      <c r="E172" t="b">
        <f t="shared" si="2"/>
        <v>1</v>
      </c>
    </row>
    <row r="173" spans="1:5" x14ac:dyDescent="0.3">
      <c r="A173" s="2" t="s">
        <v>101</v>
      </c>
      <c r="B173" s="2" t="s">
        <v>3</v>
      </c>
      <c r="C173" s="3">
        <v>40420</v>
      </c>
      <c r="D173" s="2" t="s">
        <v>538</v>
      </c>
      <c r="E173" t="b">
        <f t="shared" si="2"/>
        <v>1</v>
      </c>
    </row>
    <row r="174" spans="1:5" x14ac:dyDescent="0.3">
      <c r="A174" s="2" t="s">
        <v>195</v>
      </c>
      <c r="B174" s="2" t="s">
        <v>4</v>
      </c>
      <c r="C174" s="3">
        <v>40908</v>
      </c>
      <c r="D174" s="2" t="s">
        <v>538</v>
      </c>
      <c r="E174" t="b">
        <f t="shared" si="2"/>
        <v>1</v>
      </c>
    </row>
    <row r="175" spans="1:5" x14ac:dyDescent="0.3">
      <c r="A175" s="2" t="s">
        <v>19</v>
      </c>
      <c r="B175" s="2" t="s">
        <v>3</v>
      </c>
      <c r="C175" s="3">
        <v>40298</v>
      </c>
      <c r="D175" s="2" t="s">
        <v>538</v>
      </c>
      <c r="E175" t="b">
        <f t="shared" si="2"/>
        <v>1</v>
      </c>
    </row>
    <row r="176" spans="1:5" x14ac:dyDescent="0.3">
      <c r="A176" s="2" t="s">
        <v>438</v>
      </c>
      <c r="B176" s="2" t="s">
        <v>4</v>
      </c>
      <c r="C176" s="3">
        <v>40908</v>
      </c>
      <c r="D176" s="2" t="s">
        <v>538</v>
      </c>
      <c r="E176" t="b">
        <f t="shared" si="2"/>
        <v>1</v>
      </c>
    </row>
    <row r="177" spans="1:5" x14ac:dyDescent="0.3">
      <c r="A177" s="2" t="s">
        <v>439</v>
      </c>
      <c r="B177" s="2" t="s">
        <v>3</v>
      </c>
      <c r="C177" s="3">
        <v>40494</v>
      </c>
      <c r="D177" s="2" t="s">
        <v>538</v>
      </c>
      <c r="E177" t="b">
        <f t="shared" si="2"/>
        <v>1</v>
      </c>
    </row>
    <row r="178" spans="1:5" x14ac:dyDescent="0.3">
      <c r="A178" s="2" t="s">
        <v>309</v>
      </c>
      <c r="B178" s="2" t="s">
        <v>3</v>
      </c>
      <c r="C178" s="3">
        <v>40211</v>
      </c>
      <c r="D178" s="2" t="s">
        <v>538</v>
      </c>
      <c r="E178" t="b">
        <f t="shared" si="2"/>
        <v>1</v>
      </c>
    </row>
    <row r="179" spans="1:5" x14ac:dyDescent="0.3">
      <c r="A179" s="2" t="s">
        <v>189</v>
      </c>
      <c r="B179" s="2" t="s">
        <v>3</v>
      </c>
      <c r="C179" s="3">
        <v>40819</v>
      </c>
      <c r="D179" s="2" t="s">
        <v>538</v>
      </c>
      <c r="E179" t="b">
        <f t="shared" si="2"/>
        <v>1</v>
      </c>
    </row>
    <row r="180" spans="1:5" x14ac:dyDescent="0.3">
      <c r="A180" s="2" t="s">
        <v>403</v>
      </c>
      <c r="B180" s="2" t="s">
        <v>3</v>
      </c>
      <c r="C180" s="3">
        <v>40513</v>
      </c>
      <c r="D180" s="2" t="s">
        <v>538</v>
      </c>
      <c r="E180" t="b">
        <f t="shared" si="2"/>
        <v>1</v>
      </c>
    </row>
    <row r="181" spans="1:5" x14ac:dyDescent="0.3">
      <c r="A181" s="2" t="s">
        <v>70</v>
      </c>
      <c r="B181" s="2" t="s">
        <v>5</v>
      </c>
      <c r="C181" s="3">
        <v>40961</v>
      </c>
      <c r="D181" s="2" t="s">
        <v>539</v>
      </c>
      <c r="E181" t="b">
        <f t="shared" si="2"/>
        <v>1</v>
      </c>
    </row>
    <row r="182" spans="1:5" x14ac:dyDescent="0.3">
      <c r="A182" s="2" t="s">
        <v>202</v>
      </c>
      <c r="B182" s="2" t="s">
        <v>4</v>
      </c>
      <c r="C182" s="3">
        <v>40910</v>
      </c>
      <c r="D182" s="2" t="s">
        <v>538</v>
      </c>
      <c r="E182" t="b">
        <f t="shared" si="2"/>
        <v>1</v>
      </c>
    </row>
    <row r="183" spans="1:5" x14ac:dyDescent="0.3">
      <c r="A183" s="2" t="s">
        <v>41</v>
      </c>
      <c r="B183" s="2" t="s">
        <v>3</v>
      </c>
      <c r="C183" s="3">
        <v>40690</v>
      </c>
      <c r="D183" s="2" t="s">
        <v>538</v>
      </c>
      <c r="E183" t="b">
        <f t="shared" si="2"/>
        <v>1</v>
      </c>
    </row>
    <row r="184" spans="1:5" x14ac:dyDescent="0.3">
      <c r="A184" s="2" t="s">
        <v>138</v>
      </c>
      <c r="B184" s="2" t="s">
        <v>3</v>
      </c>
      <c r="C184" s="3">
        <v>40186</v>
      </c>
      <c r="D184" s="2" t="s">
        <v>538</v>
      </c>
      <c r="E184" t="b">
        <f t="shared" si="2"/>
        <v>0</v>
      </c>
    </row>
    <row r="185" spans="1:5" x14ac:dyDescent="0.3">
      <c r="A185" s="2" t="s">
        <v>138</v>
      </c>
      <c r="B185" s="2" t="s">
        <v>3</v>
      </c>
      <c r="C185" s="3">
        <v>40616</v>
      </c>
      <c r="D185" s="2" t="s">
        <v>538</v>
      </c>
      <c r="E185" t="b">
        <f t="shared" si="2"/>
        <v>1</v>
      </c>
    </row>
    <row r="186" spans="1:5" x14ac:dyDescent="0.3">
      <c r="A186" s="2" t="s">
        <v>39</v>
      </c>
      <c r="B186" s="2" t="s">
        <v>3</v>
      </c>
      <c r="C186" s="3">
        <v>40403</v>
      </c>
      <c r="D186" s="2" t="s">
        <v>538</v>
      </c>
      <c r="E186" t="b">
        <f t="shared" si="2"/>
        <v>1</v>
      </c>
    </row>
    <row r="187" spans="1:5" x14ac:dyDescent="0.3">
      <c r="A187" s="2" t="s">
        <v>177</v>
      </c>
      <c r="B187" s="2" t="s">
        <v>3</v>
      </c>
      <c r="C187" s="3">
        <v>40606</v>
      </c>
      <c r="D187" s="2" t="s">
        <v>539</v>
      </c>
      <c r="E187" t="b">
        <f t="shared" si="2"/>
        <v>1</v>
      </c>
    </row>
    <row r="188" spans="1:5" x14ac:dyDescent="0.3">
      <c r="A188" s="2" t="s">
        <v>174</v>
      </c>
      <c r="B188" s="2" t="s">
        <v>3</v>
      </c>
      <c r="C188" s="3">
        <v>40494</v>
      </c>
      <c r="D188" s="2" t="s">
        <v>538</v>
      </c>
      <c r="E188" t="b">
        <f t="shared" si="2"/>
        <v>1</v>
      </c>
    </row>
    <row r="189" spans="1:5" x14ac:dyDescent="0.3">
      <c r="A189" s="2" t="s">
        <v>223</v>
      </c>
      <c r="B189" s="2" t="s">
        <v>4</v>
      </c>
      <c r="C189" s="3">
        <v>40993</v>
      </c>
      <c r="D189" s="2" t="s">
        <v>538</v>
      </c>
      <c r="E189" t="b">
        <f t="shared" si="2"/>
        <v>1</v>
      </c>
    </row>
    <row r="190" spans="1:5" x14ac:dyDescent="0.3">
      <c r="A190" s="2" t="s">
        <v>496</v>
      </c>
      <c r="B190" s="2" t="s">
        <v>3</v>
      </c>
      <c r="C190" s="3">
        <v>40114</v>
      </c>
      <c r="D190" s="2" t="s">
        <v>538</v>
      </c>
      <c r="E190" t="b">
        <f t="shared" si="2"/>
        <v>1</v>
      </c>
    </row>
    <row r="191" spans="1:5" x14ac:dyDescent="0.3">
      <c r="A191" s="2" t="s">
        <v>255</v>
      </c>
      <c r="B191" s="2" t="s">
        <v>3</v>
      </c>
      <c r="C191" s="3">
        <v>40516</v>
      </c>
      <c r="D191" s="2" t="s">
        <v>538</v>
      </c>
      <c r="E191" t="b">
        <f t="shared" si="2"/>
        <v>1</v>
      </c>
    </row>
    <row r="192" spans="1:5" x14ac:dyDescent="0.3">
      <c r="A192" s="2" t="s">
        <v>465</v>
      </c>
      <c r="B192" s="2" t="s">
        <v>3</v>
      </c>
      <c r="C192" s="3">
        <v>40613</v>
      </c>
      <c r="D192" s="2" t="s">
        <v>538</v>
      </c>
      <c r="E192" t="b">
        <f t="shared" si="2"/>
        <v>1</v>
      </c>
    </row>
    <row r="193" spans="1:5" x14ac:dyDescent="0.3">
      <c r="A193" s="2" t="s">
        <v>367</v>
      </c>
      <c r="B193" s="2" t="s">
        <v>3</v>
      </c>
      <c r="C193" s="3">
        <v>40847</v>
      </c>
      <c r="D193" s="2" t="s">
        <v>538</v>
      </c>
      <c r="E193" t="b">
        <f t="shared" si="2"/>
        <v>1</v>
      </c>
    </row>
    <row r="194" spans="1:5" x14ac:dyDescent="0.3">
      <c r="A194" s="2" t="s">
        <v>297</v>
      </c>
      <c r="B194" s="2" t="s">
        <v>3</v>
      </c>
      <c r="C194" s="3">
        <v>40200</v>
      </c>
      <c r="D194" s="2" t="s">
        <v>538</v>
      </c>
      <c r="E194" t="b">
        <f t="shared" si="2"/>
        <v>1</v>
      </c>
    </row>
    <row r="195" spans="1:5" x14ac:dyDescent="0.3">
      <c r="A195" s="2" t="s">
        <v>357</v>
      </c>
      <c r="B195" s="2" t="s">
        <v>3</v>
      </c>
      <c r="C195" s="3">
        <v>40060</v>
      </c>
      <c r="D195" s="2" t="s">
        <v>538</v>
      </c>
      <c r="E195" t="b">
        <f t="shared" ref="E195:E258" si="3">A195&lt;&gt;A196</f>
        <v>1</v>
      </c>
    </row>
    <row r="196" spans="1:5" x14ac:dyDescent="0.3">
      <c r="A196" s="2" t="s">
        <v>26</v>
      </c>
      <c r="B196" s="2" t="s">
        <v>4</v>
      </c>
      <c r="C196" s="3">
        <v>40939</v>
      </c>
      <c r="D196" s="2" t="s">
        <v>538</v>
      </c>
      <c r="E196" t="b">
        <f t="shared" si="3"/>
        <v>1</v>
      </c>
    </row>
    <row r="197" spans="1:5" x14ac:dyDescent="0.3">
      <c r="A197" s="2" t="s">
        <v>84</v>
      </c>
      <c r="B197" s="2" t="s">
        <v>3</v>
      </c>
      <c r="C197" s="3">
        <v>40388</v>
      </c>
      <c r="D197" s="2" t="s">
        <v>539</v>
      </c>
      <c r="E197" t="b">
        <f t="shared" si="3"/>
        <v>1</v>
      </c>
    </row>
    <row r="198" spans="1:5" x14ac:dyDescent="0.3">
      <c r="A198" s="2" t="s">
        <v>339</v>
      </c>
      <c r="B198" s="2" t="s">
        <v>4</v>
      </c>
      <c r="C198" s="3">
        <v>40952</v>
      </c>
      <c r="D198" s="2" t="s">
        <v>539</v>
      </c>
      <c r="E198" t="b">
        <f t="shared" si="3"/>
        <v>1</v>
      </c>
    </row>
    <row r="199" spans="1:5" x14ac:dyDescent="0.3">
      <c r="A199" s="2" t="s">
        <v>150</v>
      </c>
      <c r="B199" s="2" t="s">
        <v>3</v>
      </c>
      <c r="C199" s="3">
        <v>40178</v>
      </c>
      <c r="D199" s="2" t="s">
        <v>538</v>
      </c>
      <c r="E199" t="b">
        <f t="shared" si="3"/>
        <v>1</v>
      </c>
    </row>
    <row r="200" spans="1:5" x14ac:dyDescent="0.3">
      <c r="A200" s="2" t="s">
        <v>219</v>
      </c>
      <c r="B200" s="2" t="s">
        <v>3</v>
      </c>
      <c r="C200" s="3">
        <v>40431</v>
      </c>
      <c r="D200" s="2" t="s">
        <v>538</v>
      </c>
      <c r="E200" t="b">
        <f t="shared" si="3"/>
        <v>1</v>
      </c>
    </row>
    <row r="201" spans="1:5" x14ac:dyDescent="0.3">
      <c r="A201" s="2" t="s">
        <v>310</v>
      </c>
      <c r="B201" s="2" t="s">
        <v>3</v>
      </c>
      <c r="C201" s="3">
        <v>40466</v>
      </c>
      <c r="D201" s="2" t="s">
        <v>538</v>
      </c>
      <c r="E201" t="b">
        <f t="shared" si="3"/>
        <v>1</v>
      </c>
    </row>
    <row r="202" spans="1:5" x14ac:dyDescent="0.3">
      <c r="A202" s="2" t="s">
        <v>305</v>
      </c>
      <c r="B202" s="2" t="s">
        <v>3</v>
      </c>
      <c r="C202" s="3">
        <v>40428</v>
      </c>
      <c r="D202" s="2" t="s">
        <v>538</v>
      </c>
      <c r="E202" t="b">
        <f t="shared" si="3"/>
        <v>1</v>
      </c>
    </row>
    <row r="203" spans="1:5" x14ac:dyDescent="0.3">
      <c r="A203" s="2" t="s">
        <v>333</v>
      </c>
      <c r="B203" s="2" t="s">
        <v>3</v>
      </c>
      <c r="C203" s="3">
        <v>40634</v>
      </c>
      <c r="D203" s="2" t="s">
        <v>538</v>
      </c>
      <c r="E203" t="b">
        <f t="shared" si="3"/>
        <v>1</v>
      </c>
    </row>
    <row r="204" spans="1:5" x14ac:dyDescent="0.3">
      <c r="A204" s="2" t="s">
        <v>294</v>
      </c>
      <c r="B204" s="2" t="s">
        <v>3</v>
      </c>
      <c r="C204" s="3">
        <v>40543</v>
      </c>
      <c r="D204" s="2" t="s">
        <v>538</v>
      </c>
      <c r="E204" t="b">
        <f t="shared" si="3"/>
        <v>1</v>
      </c>
    </row>
    <row r="205" spans="1:5" x14ac:dyDescent="0.3">
      <c r="A205" s="2" t="s">
        <v>303</v>
      </c>
      <c r="B205" s="2" t="s">
        <v>3</v>
      </c>
      <c r="C205" s="3">
        <v>40466</v>
      </c>
      <c r="D205" s="2" t="s">
        <v>538</v>
      </c>
      <c r="E205" t="b">
        <f t="shared" si="3"/>
        <v>1</v>
      </c>
    </row>
    <row r="206" spans="1:5" x14ac:dyDescent="0.3">
      <c r="A206" s="2" t="s">
        <v>21</v>
      </c>
      <c r="B206" s="2" t="s">
        <v>3</v>
      </c>
      <c r="C206" s="3">
        <v>40298</v>
      </c>
      <c r="D206" s="2" t="s">
        <v>538</v>
      </c>
      <c r="E206" t="b">
        <f t="shared" si="3"/>
        <v>1</v>
      </c>
    </row>
    <row r="207" spans="1:5" x14ac:dyDescent="0.3">
      <c r="A207" s="2" t="s">
        <v>116</v>
      </c>
      <c r="B207" s="2" t="s">
        <v>3</v>
      </c>
      <c r="C207" s="3">
        <v>40221</v>
      </c>
      <c r="D207" s="2" t="s">
        <v>538</v>
      </c>
      <c r="E207" t="b">
        <f t="shared" si="3"/>
        <v>1</v>
      </c>
    </row>
    <row r="208" spans="1:5" x14ac:dyDescent="0.3">
      <c r="A208" s="2" t="s">
        <v>337</v>
      </c>
      <c r="B208" s="2" t="s">
        <v>3</v>
      </c>
      <c r="C208" s="3">
        <v>40658</v>
      </c>
      <c r="D208" s="2" t="s">
        <v>538</v>
      </c>
      <c r="E208" t="b">
        <f t="shared" si="3"/>
        <v>1</v>
      </c>
    </row>
    <row r="209" spans="1:5" x14ac:dyDescent="0.3">
      <c r="A209" s="2" t="s">
        <v>290</v>
      </c>
      <c r="B209" s="2" t="s">
        <v>4</v>
      </c>
      <c r="C209" s="3">
        <v>41054</v>
      </c>
      <c r="D209" s="2" t="s">
        <v>538</v>
      </c>
      <c r="E209" t="b">
        <f t="shared" si="3"/>
        <v>1</v>
      </c>
    </row>
    <row r="210" spans="1:5" x14ac:dyDescent="0.3">
      <c r="A210" s="2" t="s">
        <v>423</v>
      </c>
      <c r="B210" s="2" t="s">
        <v>4</v>
      </c>
      <c r="C210" s="3">
        <v>41212</v>
      </c>
      <c r="D210" s="2" t="s">
        <v>538</v>
      </c>
      <c r="E210" t="b">
        <f t="shared" si="3"/>
        <v>1</v>
      </c>
    </row>
    <row r="211" spans="1:5" x14ac:dyDescent="0.3">
      <c r="A211" s="2" t="s">
        <v>406</v>
      </c>
      <c r="B211" s="2" t="s">
        <v>4</v>
      </c>
      <c r="C211" s="3">
        <v>40905</v>
      </c>
      <c r="D211" s="2" t="s">
        <v>538</v>
      </c>
      <c r="E211" t="b">
        <f t="shared" si="3"/>
        <v>1</v>
      </c>
    </row>
    <row r="212" spans="1:5" x14ac:dyDescent="0.3">
      <c r="A212" s="2" t="s">
        <v>188</v>
      </c>
      <c r="B212" s="2" t="s">
        <v>3</v>
      </c>
      <c r="C212" s="3">
        <v>40739</v>
      </c>
      <c r="D212" s="2" t="s">
        <v>539</v>
      </c>
      <c r="E212" t="b">
        <f t="shared" si="3"/>
        <v>1</v>
      </c>
    </row>
    <row r="213" spans="1:5" x14ac:dyDescent="0.3">
      <c r="A213" s="2" t="s">
        <v>48</v>
      </c>
      <c r="B213" s="2" t="s">
        <v>4</v>
      </c>
      <c r="C213" s="3">
        <v>40877</v>
      </c>
      <c r="D213" s="2" t="s">
        <v>538</v>
      </c>
      <c r="E213" t="b">
        <f t="shared" si="3"/>
        <v>1</v>
      </c>
    </row>
    <row r="214" spans="1:5" x14ac:dyDescent="0.3">
      <c r="A214" s="2" t="s">
        <v>299</v>
      </c>
      <c r="B214" s="2" t="s">
        <v>3</v>
      </c>
      <c r="C214" s="3">
        <v>40541</v>
      </c>
      <c r="D214" s="2" t="s">
        <v>538</v>
      </c>
      <c r="E214" t="b">
        <f t="shared" si="3"/>
        <v>1</v>
      </c>
    </row>
    <row r="215" spans="1:5" x14ac:dyDescent="0.3">
      <c r="A215" s="2" t="s">
        <v>225</v>
      </c>
      <c r="B215" s="2" t="s">
        <v>5</v>
      </c>
      <c r="C215" s="3">
        <v>40551</v>
      </c>
      <c r="D215" s="2" t="s">
        <v>538</v>
      </c>
      <c r="E215" t="b">
        <f t="shared" si="3"/>
        <v>1</v>
      </c>
    </row>
    <row r="216" spans="1:5" x14ac:dyDescent="0.3">
      <c r="A216" s="2" t="s">
        <v>528</v>
      </c>
      <c r="B216" s="2" t="s">
        <v>5</v>
      </c>
      <c r="C216" s="3">
        <v>40730</v>
      </c>
      <c r="D216" s="2" t="s">
        <v>538</v>
      </c>
      <c r="E216" t="b">
        <f t="shared" si="3"/>
        <v>1</v>
      </c>
    </row>
    <row r="217" spans="1:5" x14ac:dyDescent="0.3">
      <c r="A217" s="2" t="s">
        <v>506</v>
      </c>
      <c r="B217" s="2" t="s">
        <v>3</v>
      </c>
      <c r="C217" s="3">
        <v>40312</v>
      </c>
      <c r="D217" s="2" t="s">
        <v>538</v>
      </c>
      <c r="E217" t="b">
        <f t="shared" si="3"/>
        <v>1</v>
      </c>
    </row>
    <row r="218" spans="1:5" x14ac:dyDescent="0.3">
      <c r="A218" s="2" t="s">
        <v>398</v>
      </c>
      <c r="B218" s="2" t="s">
        <v>4</v>
      </c>
      <c r="C218" s="3">
        <v>40914</v>
      </c>
      <c r="D218" s="2" t="s">
        <v>538</v>
      </c>
      <c r="E218" t="b">
        <f t="shared" si="3"/>
        <v>1</v>
      </c>
    </row>
    <row r="219" spans="1:5" x14ac:dyDescent="0.3">
      <c r="A219" s="2" t="s">
        <v>218</v>
      </c>
      <c r="B219" s="2" t="s">
        <v>4</v>
      </c>
      <c r="C219" s="3">
        <v>40914</v>
      </c>
      <c r="D219" s="2" t="s">
        <v>538</v>
      </c>
      <c r="E219" t="b">
        <f t="shared" si="3"/>
        <v>1</v>
      </c>
    </row>
    <row r="220" spans="1:5" x14ac:dyDescent="0.3">
      <c r="A220" s="2" t="s">
        <v>426</v>
      </c>
      <c r="B220" s="2" t="s">
        <v>3</v>
      </c>
      <c r="C220" s="3">
        <v>40501</v>
      </c>
      <c r="D220" s="2" t="s">
        <v>538</v>
      </c>
      <c r="E220" t="b">
        <f t="shared" si="3"/>
        <v>1</v>
      </c>
    </row>
    <row r="221" spans="1:5" x14ac:dyDescent="0.3">
      <c r="A221" s="2" t="s">
        <v>37</v>
      </c>
      <c r="B221" s="2" t="s">
        <v>3</v>
      </c>
      <c r="C221" s="3">
        <v>40403</v>
      </c>
      <c r="D221" s="2" t="s">
        <v>538</v>
      </c>
      <c r="E221" t="b">
        <f t="shared" si="3"/>
        <v>0</v>
      </c>
    </row>
    <row r="222" spans="1:5" x14ac:dyDescent="0.3">
      <c r="A222" s="2" t="s">
        <v>37</v>
      </c>
      <c r="B222" s="2" t="s">
        <v>3</v>
      </c>
      <c r="C222" s="3">
        <v>40235</v>
      </c>
      <c r="D222" s="2" t="s">
        <v>538</v>
      </c>
      <c r="E222" t="b">
        <f t="shared" si="3"/>
        <v>1</v>
      </c>
    </row>
    <row r="223" spans="1:5" x14ac:dyDescent="0.3">
      <c r="A223" s="2" t="s">
        <v>15</v>
      </c>
      <c r="B223" s="2" t="s">
        <v>4</v>
      </c>
      <c r="C223" s="3">
        <v>40858</v>
      </c>
      <c r="D223" s="2" t="s">
        <v>538</v>
      </c>
      <c r="E223" t="b">
        <f t="shared" si="3"/>
        <v>1</v>
      </c>
    </row>
    <row r="224" spans="1:5" x14ac:dyDescent="0.3">
      <c r="A224" s="2" t="s">
        <v>492</v>
      </c>
      <c r="B224" s="2" t="s">
        <v>3</v>
      </c>
      <c r="C224" s="3">
        <v>40480</v>
      </c>
      <c r="D224" s="2" t="s">
        <v>538</v>
      </c>
      <c r="E224" t="b">
        <f t="shared" si="3"/>
        <v>1</v>
      </c>
    </row>
    <row r="225" spans="1:5" x14ac:dyDescent="0.3">
      <c r="A225" s="2" t="s">
        <v>115</v>
      </c>
      <c r="B225" s="2" t="s">
        <v>3</v>
      </c>
      <c r="C225" s="3">
        <v>40390</v>
      </c>
      <c r="D225" s="2" t="s">
        <v>538</v>
      </c>
      <c r="E225" t="b">
        <f t="shared" si="3"/>
        <v>0</v>
      </c>
    </row>
    <row r="226" spans="1:5" x14ac:dyDescent="0.3">
      <c r="A226" s="2" t="s">
        <v>115</v>
      </c>
      <c r="B226" s="2" t="s">
        <v>3</v>
      </c>
      <c r="C226" s="3">
        <v>40404</v>
      </c>
      <c r="D226" s="2" t="s">
        <v>538</v>
      </c>
      <c r="E226" t="b">
        <f t="shared" si="3"/>
        <v>1</v>
      </c>
    </row>
    <row r="227" spans="1:5" x14ac:dyDescent="0.3">
      <c r="A227" s="2" t="s">
        <v>522</v>
      </c>
      <c r="B227" s="2" t="s">
        <v>3</v>
      </c>
      <c r="C227" s="3">
        <v>40784</v>
      </c>
      <c r="D227" s="2" t="s">
        <v>538</v>
      </c>
      <c r="E227" t="b">
        <f t="shared" si="3"/>
        <v>0</v>
      </c>
    </row>
    <row r="228" spans="1:5" x14ac:dyDescent="0.3">
      <c r="A228" s="2" t="s">
        <v>522</v>
      </c>
      <c r="B228" s="2" t="s">
        <v>4</v>
      </c>
      <c r="C228" s="3">
        <v>40967</v>
      </c>
      <c r="D228" s="2" t="s">
        <v>538</v>
      </c>
      <c r="E228" t="b">
        <f t="shared" si="3"/>
        <v>1</v>
      </c>
    </row>
    <row r="229" spans="1:5" x14ac:dyDescent="0.3">
      <c r="A229" s="2" t="s">
        <v>224</v>
      </c>
      <c r="B229" s="2" t="s">
        <v>4</v>
      </c>
      <c r="C229" s="3">
        <v>40908</v>
      </c>
      <c r="D229" s="2" t="s">
        <v>538</v>
      </c>
      <c r="E229" t="b">
        <f t="shared" si="3"/>
        <v>1</v>
      </c>
    </row>
    <row r="230" spans="1:5" x14ac:dyDescent="0.3">
      <c r="A230" s="2" t="s">
        <v>448</v>
      </c>
      <c r="B230" s="2" t="s">
        <v>3</v>
      </c>
      <c r="C230" s="3">
        <v>40155</v>
      </c>
      <c r="D230" s="2" t="s">
        <v>538</v>
      </c>
      <c r="E230" t="b">
        <f t="shared" si="3"/>
        <v>1</v>
      </c>
    </row>
    <row r="231" spans="1:5" x14ac:dyDescent="0.3">
      <c r="A231" s="2" t="s">
        <v>64</v>
      </c>
      <c r="B231" s="2" t="s">
        <v>4</v>
      </c>
      <c r="C231" s="3">
        <v>40908</v>
      </c>
      <c r="D231" s="2" t="s">
        <v>539</v>
      </c>
      <c r="E231" t="b">
        <f t="shared" si="3"/>
        <v>1</v>
      </c>
    </row>
    <row r="232" spans="1:5" x14ac:dyDescent="0.3">
      <c r="A232" s="2" t="s">
        <v>464</v>
      </c>
      <c r="B232" s="2" t="s">
        <v>3</v>
      </c>
      <c r="C232" s="3">
        <v>40641</v>
      </c>
      <c r="D232" s="2" t="s">
        <v>539</v>
      </c>
      <c r="E232" t="b">
        <f t="shared" si="3"/>
        <v>1</v>
      </c>
    </row>
    <row r="233" spans="1:5" x14ac:dyDescent="0.3">
      <c r="A233" s="2" t="s">
        <v>93</v>
      </c>
      <c r="B233" s="2" t="s">
        <v>3</v>
      </c>
      <c r="C233" s="3">
        <v>40639</v>
      </c>
      <c r="D233" s="2" t="s">
        <v>538</v>
      </c>
      <c r="E233" t="b">
        <f t="shared" si="3"/>
        <v>1</v>
      </c>
    </row>
    <row r="234" spans="1:5" x14ac:dyDescent="0.3">
      <c r="A234" s="2" t="s">
        <v>78</v>
      </c>
      <c r="B234" s="2" t="s">
        <v>3</v>
      </c>
      <c r="C234" s="3">
        <v>40543</v>
      </c>
      <c r="D234" s="2" t="s">
        <v>538</v>
      </c>
      <c r="E234" t="b">
        <f t="shared" si="3"/>
        <v>1</v>
      </c>
    </row>
    <row r="235" spans="1:5" x14ac:dyDescent="0.3">
      <c r="A235" s="2" t="s">
        <v>119</v>
      </c>
      <c r="B235" s="2" t="s">
        <v>5</v>
      </c>
      <c r="C235" s="3">
        <v>40833</v>
      </c>
      <c r="D235" s="2" t="s">
        <v>538</v>
      </c>
      <c r="E235" t="b">
        <f t="shared" si="3"/>
        <v>1</v>
      </c>
    </row>
    <row r="236" spans="1:5" x14ac:dyDescent="0.3">
      <c r="A236" s="2" t="s">
        <v>197</v>
      </c>
      <c r="B236" s="2" t="s">
        <v>3</v>
      </c>
      <c r="C236" s="3">
        <v>40417</v>
      </c>
      <c r="D236" s="2" t="s">
        <v>538</v>
      </c>
      <c r="E236" t="b">
        <f t="shared" si="3"/>
        <v>1</v>
      </c>
    </row>
    <row r="237" spans="1:5" x14ac:dyDescent="0.3">
      <c r="A237" s="2" t="s">
        <v>129</v>
      </c>
      <c r="B237" s="2" t="s">
        <v>4</v>
      </c>
      <c r="C237" s="3">
        <v>40938</v>
      </c>
      <c r="D237" s="2" t="s">
        <v>538</v>
      </c>
      <c r="E237" t="b">
        <f t="shared" si="3"/>
        <v>1</v>
      </c>
    </row>
    <row r="238" spans="1:5" x14ac:dyDescent="0.3">
      <c r="A238" s="2" t="s">
        <v>204</v>
      </c>
      <c r="B238" s="2" t="s">
        <v>3</v>
      </c>
      <c r="C238" s="3">
        <v>40165</v>
      </c>
      <c r="D238" s="2" t="s">
        <v>539</v>
      </c>
      <c r="E238" t="b">
        <f t="shared" si="3"/>
        <v>1</v>
      </c>
    </row>
    <row r="239" spans="1:5" x14ac:dyDescent="0.3">
      <c r="A239" s="2" t="s">
        <v>466</v>
      </c>
      <c r="B239" s="2" t="s">
        <v>4</v>
      </c>
      <c r="C239" s="3">
        <v>41009</v>
      </c>
      <c r="D239" s="2" t="s">
        <v>538</v>
      </c>
      <c r="E239" t="b">
        <f t="shared" si="3"/>
        <v>1</v>
      </c>
    </row>
    <row r="240" spans="1:5" x14ac:dyDescent="0.3">
      <c r="A240" s="2" t="s">
        <v>524</v>
      </c>
      <c r="B240" s="2" t="s">
        <v>4</v>
      </c>
      <c r="C240" s="3">
        <v>40888</v>
      </c>
      <c r="D240" s="2" t="s">
        <v>538</v>
      </c>
      <c r="E240" t="b">
        <f t="shared" si="3"/>
        <v>1</v>
      </c>
    </row>
    <row r="241" spans="1:5" x14ac:dyDescent="0.3">
      <c r="A241" s="2" t="s">
        <v>283</v>
      </c>
      <c r="B241" s="2" t="s">
        <v>3</v>
      </c>
      <c r="C241" s="3">
        <v>40844</v>
      </c>
      <c r="D241" s="2" t="s">
        <v>538</v>
      </c>
      <c r="E241" t="b">
        <f t="shared" si="3"/>
        <v>1</v>
      </c>
    </row>
    <row r="242" spans="1:5" x14ac:dyDescent="0.3">
      <c r="A242" s="2" t="s">
        <v>347</v>
      </c>
      <c r="B242" s="2" t="s">
        <v>3</v>
      </c>
      <c r="C242" s="3">
        <v>40326</v>
      </c>
      <c r="D242" s="2" t="s">
        <v>538</v>
      </c>
      <c r="E242" t="b">
        <f t="shared" si="3"/>
        <v>1</v>
      </c>
    </row>
    <row r="243" spans="1:5" x14ac:dyDescent="0.3">
      <c r="A243" s="2" t="s">
        <v>416</v>
      </c>
      <c r="B243" s="2" t="s">
        <v>3</v>
      </c>
      <c r="C243" s="3">
        <v>40563</v>
      </c>
      <c r="D243" s="2" t="s">
        <v>538</v>
      </c>
      <c r="E243" t="b">
        <f t="shared" si="3"/>
        <v>1</v>
      </c>
    </row>
    <row r="244" spans="1:5" x14ac:dyDescent="0.3">
      <c r="A244" s="2" t="s">
        <v>502</v>
      </c>
      <c r="B244" s="2" t="s">
        <v>3</v>
      </c>
      <c r="C244" s="3">
        <v>40759</v>
      </c>
      <c r="D244" s="2" t="s">
        <v>538</v>
      </c>
      <c r="E244" t="b">
        <f t="shared" si="3"/>
        <v>1</v>
      </c>
    </row>
    <row r="245" spans="1:5" x14ac:dyDescent="0.3">
      <c r="A245" s="2" t="s">
        <v>63</v>
      </c>
      <c r="B245" s="2" t="s">
        <v>3</v>
      </c>
      <c r="C245" s="3">
        <v>40542</v>
      </c>
      <c r="D245" s="2" t="s">
        <v>539</v>
      </c>
      <c r="E245" t="b">
        <f t="shared" si="3"/>
        <v>1</v>
      </c>
    </row>
    <row r="246" spans="1:5" x14ac:dyDescent="0.3">
      <c r="A246" s="2" t="s">
        <v>158</v>
      </c>
      <c r="B246" s="2" t="s">
        <v>3</v>
      </c>
      <c r="C246" s="3">
        <v>40421</v>
      </c>
      <c r="D246" s="2" t="s">
        <v>538</v>
      </c>
      <c r="E246" t="b">
        <f t="shared" si="3"/>
        <v>1</v>
      </c>
    </row>
    <row r="247" spans="1:5" x14ac:dyDescent="0.3">
      <c r="A247" s="2" t="s">
        <v>420</v>
      </c>
      <c r="B247" s="2" t="s">
        <v>5</v>
      </c>
      <c r="C247" s="3">
        <v>40265</v>
      </c>
      <c r="D247" s="2" t="s">
        <v>538</v>
      </c>
      <c r="E247" t="b">
        <f t="shared" si="3"/>
        <v>1</v>
      </c>
    </row>
    <row r="248" spans="1:5" x14ac:dyDescent="0.3">
      <c r="A248" s="2" t="s">
        <v>340</v>
      </c>
      <c r="B248" s="2" t="s">
        <v>3</v>
      </c>
      <c r="C248" s="3">
        <v>40158</v>
      </c>
      <c r="D248" s="2" t="s">
        <v>538</v>
      </c>
      <c r="E248" t="b">
        <f t="shared" si="3"/>
        <v>1</v>
      </c>
    </row>
    <row r="249" spans="1:5" x14ac:dyDescent="0.3">
      <c r="A249" s="2" t="s">
        <v>479</v>
      </c>
      <c r="B249" s="2" t="s">
        <v>3</v>
      </c>
      <c r="C249" s="3">
        <v>40187</v>
      </c>
      <c r="D249" s="2" t="s">
        <v>538</v>
      </c>
      <c r="E249" t="b">
        <f t="shared" si="3"/>
        <v>1</v>
      </c>
    </row>
    <row r="250" spans="1:5" x14ac:dyDescent="0.3">
      <c r="A250" s="2" t="s">
        <v>476</v>
      </c>
      <c r="B250" s="2" t="s">
        <v>3</v>
      </c>
      <c r="C250" s="3">
        <v>40555</v>
      </c>
      <c r="D250" s="2" t="s">
        <v>538</v>
      </c>
      <c r="E250" t="b">
        <f t="shared" si="3"/>
        <v>1</v>
      </c>
    </row>
    <row r="251" spans="1:5" x14ac:dyDescent="0.3">
      <c r="A251" s="2" t="s">
        <v>251</v>
      </c>
      <c r="B251" s="2" t="s">
        <v>3</v>
      </c>
      <c r="C251" s="3">
        <v>40484</v>
      </c>
      <c r="D251" s="2" t="s">
        <v>538</v>
      </c>
      <c r="E251" t="b">
        <f t="shared" si="3"/>
        <v>1</v>
      </c>
    </row>
    <row r="252" spans="1:5" x14ac:dyDescent="0.3">
      <c r="A252" s="2" t="s">
        <v>455</v>
      </c>
      <c r="B252" s="2" t="s">
        <v>3</v>
      </c>
      <c r="C252" s="3">
        <v>40245</v>
      </c>
      <c r="D252" s="2" t="s">
        <v>538</v>
      </c>
      <c r="E252" t="b">
        <f t="shared" si="3"/>
        <v>1</v>
      </c>
    </row>
    <row r="253" spans="1:5" x14ac:dyDescent="0.3">
      <c r="A253" s="2" t="s">
        <v>507</v>
      </c>
      <c r="B253" s="2" t="s">
        <v>3</v>
      </c>
      <c r="C253" s="3">
        <v>40603</v>
      </c>
      <c r="D253" s="2" t="s">
        <v>538</v>
      </c>
      <c r="E253" t="b">
        <f t="shared" si="3"/>
        <v>1</v>
      </c>
    </row>
    <row r="254" spans="1:5" x14ac:dyDescent="0.3">
      <c r="A254" s="2" t="s">
        <v>523</v>
      </c>
      <c r="B254" s="2" t="s">
        <v>3</v>
      </c>
      <c r="C254" s="3">
        <v>40592</v>
      </c>
      <c r="D254" s="2" t="s">
        <v>538</v>
      </c>
      <c r="E254" t="b">
        <f t="shared" si="3"/>
        <v>1</v>
      </c>
    </row>
    <row r="255" spans="1:5" x14ac:dyDescent="0.3">
      <c r="A255" s="2" t="s">
        <v>8</v>
      </c>
      <c r="B255" s="2" t="s">
        <v>3</v>
      </c>
      <c r="C255" s="3">
        <v>40446</v>
      </c>
      <c r="D255" s="2" t="s">
        <v>538</v>
      </c>
      <c r="E255" t="b">
        <f t="shared" si="3"/>
        <v>1</v>
      </c>
    </row>
    <row r="256" spans="1:5" x14ac:dyDescent="0.3">
      <c r="A256" s="2" t="s">
        <v>262</v>
      </c>
      <c r="B256" s="2" t="s">
        <v>3</v>
      </c>
      <c r="C256" s="3">
        <v>40515</v>
      </c>
      <c r="D256" s="2" t="s">
        <v>538</v>
      </c>
      <c r="E256" t="b">
        <f t="shared" si="3"/>
        <v>1</v>
      </c>
    </row>
    <row r="257" spans="1:5" x14ac:dyDescent="0.3">
      <c r="A257" s="2" t="s">
        <v>236</v>
      </c>
      <c r="B257" s="2" t="s">
        <v>3</v>
      </c>
      <c r="C257" s="3">
        <v>40407</v>
      </c>
      <c r="D257" s="2" t="s">
        <v>538</v>
      </c>
      <c r="E257" t="b">
        <f t="shared" si="3"/>
        <v>1</v>
      </c>
    </row>
    <row r="258" spans="1:5" x14ac:dyDescent="0.3">
      <c r="A258" s="2" t="s">
        <v>358</v>
      </c>
      <c r="B258" s="2" t="s">
        <v>4</v>
      </c>
      <c r="C258" s="3">
        <v>40877</v>
      </c>
      <c r="D258" s="2" t="s">
        <v>538</v>
      </c>
      <c r="E258" t="b">
        <f t="shared" si="3"/>
        <v>1</v>
      </c>
    </row>
    <row r="259" spans="1:5" x14ac:dyDescent="0.3">
      <c r="A259" s="2" t="s">
        <v>190</v>
      </c>
      <c r="B259" s="2" t="s">
        <v>3</v>
      </c>
      <c r="C259" s="3">
        <v>40676</v>
      </c>
      <c r="D259" s="2" t="s">
        <v>538</v>
      </c>
      <c r="E259" t="b">
        <f t="shared" ref="E259:E322" si="4">A259&lt;&gt;A260</f>
        <v>1</v>
      </c>
    </row>
    <row r="260" spans="1:5" x14ac:dyDescent="0.3">
      <c r="A260" s="2" t="s">
        <v>65</v>
      </c>
      <c r="B260" s="2" t="s">
        <v>4</v>
      </c>
      <c r="C260" s="3">
        <v>40908</v>
      </c>
      <c r="D260" s="2" t="s">
        <v>539</v>
      </c>
      <c r="E260" t="b">
        <f t="shared" si="4"/>
        <v>1</v>
      </c>
    </row>
    <row r="261" spans="1:5" x14ac:dyDescent="0.3">
      <c r="A261" s="2" t="s">
        <v>363</v>
      </c>
      <c r="B261" s="2" t="s">
        <v>3</v>
      </c>
      <c r="C261" s="3">
        <v>40648</v>
      </c>
      <c r="D261" s="2" t="s">
        <v>538</v>
      </c>
      <c r="E261" t="b">
        <f t="shared" si="4"/>
        <v>1</v>
      </c>
    </row>
    <row r="262" spans="1:5" x14ac:dyDescent="0.3">
      <c r="A262" s="2" t="s">
        <v>30</v>
      </c>
      <c r="B262" s="2" t="s">
        <v>3</v>
      </c>
      <c r="C262" s="3">
        <v>40613</v>
      </c>
      <c r="D262" s="2" t="s">
        <v>539</v>
      </c>
      <c r="E262" t="b">
        <f t="shared" si="4"/>
        <v>1</v>
      </c>
    </row>
    <row r="263" spans="1:5" x14ac:dyDescent="0.3">
      <c r="A263" s="2" t="s">
        <v>472</v>
      </c>
      <c r="B263" s="2" t="s">
        <v>3</v>
      </c>
      <c r="C263" s="3">
        <v>40183</v>
      </c>
      <c r="D263" s="2" t="s">
        <v>538</v>
      </c>
      <c r="E263" t="b">
        <f t="shared" si="4"/>
        <v>0</v>
      </c>
    </row>
    <row r="264" spans="1:5" x14ac:dyDescent="0.3">
      <c r="A264" s="2" t="s">
        <v>472</v>
      </c>
      <c r="B264" s="2" t="s">
        <v>3</v>
      </c>
      <c r="C264" s="3">
        <v>40424</v>
      </c>
      <c r="D264" s="2" t="s">
        <v>538</v>
      </c>
      <c r="E264" t="b">
        <f t="shared" si="4"/>
        <v>0</v>
      </c>
    </row>
    <row r="265" spans="1:5" x14ac:dyDescent="0.3">
      <c r="A265" s="2" t="s">
        <v>472</v>
      </c>
      <c r="B265" s="2" t="s">
        <v>3</v>
      </c>
      <c r="C265" s="3">
        <v>40326</v>
      </c>
      <c r="D265" s="2" t="s">
        <v>538</v>
      </c>
      <c r="E265" t="b">
        <f t="shared" si="4"/>
        <v>1</v>
      </c>
    </row>
    <row r="266" spans="1:5" x14ac:dyDescent="0.3">
      <c r="A266" s="2" t="s">
        <v>409</v>
      </c>
      <c r="B266" s="2" t="s">
        <v>4</v>
      </c>
      <c r="C266" s="3">
        <v>40907</v>
      </c>
      <c r="D266" s="2" t="s">
        <v>538</v>
      </c>
      <c r="E266" t="b">
        <f t="shared" si="4"/>
        <v>1</v>
      </c>
    </row>
    <row r="267" spans="1:5" x14ac:dyDescent="0.3">
      <c r="A267" s="2" t="s">
        <v>164</v>
      </c>
      <c r="B267" s="2" t="s">
        <v>4</v>
      </c>
      <c r="C267" s="3">
        <v>40908</v>
      </c>
      <c r="D267" s="2" t="s">
        <v>538</v>
      </c>
      <c r="E267" t="b">
        <f t="shared" si="4"/>
        <v>1</v>
      </c>
    </row>
    <row r="268" spans="1:5" x14ac:dyDescent="0.3">
      <c r="A268" s="2" t="s">
        <v>141</v>
      </c>
      <c r="B268" s="2" t="s">
        <v>3</v>
      </c>
      <c r="C268" s="3">
        <v>40677</v>
      </c>
      <c r="D268" s="2" t="s">
        <v>538</v>
      </c>
      <c r="E268" t="b">
        <f t="shared" si="4"/>
        <v>1</v>
      </c>
    </row>
    <row r="269" spans="1:5" x14ac:dyDescent="0.3">
      <c r="A269" s="2" t="s">
        <v>10</v>
      </c>
      <c r="B269" s="2" t="s">
        <v>3</v>
      </c>
      <c r="C269" s="3">
        <v>40354</v>
      </c>
      <c r="D269" s="2" t="s">
        <v>538</v>
      </c>
      <c r="E269" t="b">
        <f t="shared" si="4"/>
        <v>1</v>
      </c>
    </row>
    <row r="270" spans="1:5" x14ac:dyDescent="0.3">
      <c r="A270" s="2" t="s">
        <v>52</v>
      </c>
      <c r="B270" s="2" t="s">
        <v>4</v>
      </c>
      <c r="C270" s="3">
        <v>40970</v>
      </c>
      <c r="D270" s="2" t="s">
        <v>538</v>
      </c>
      <c r="E270" t="b">
        <f t="shared" si="4"/>
        <v>1</v>
      </c>
    </row>
    <row r="271" spans="1:5" x14ac:dyDescent="0.3">
      <c r="A271" s="2" t="s">
        <v>444</v>
      </c>
      <c r="B271" s="2" t="s">
        <v>3</v>
      </c>
      <c r="C271" s="3">
        <v>40648</v>
      </c>
      <c r="D271" s="2" t="s">
        <v>538</v>
      </c>
      <c r="E271" t="b">
        <f t="shared" si="4"/>
        <v>1</v>
      </c>
    </row>
    <row r="272" spans="1:5" x14ac:dyDescent="0.3">
      <c r="A272" s="2" t="s">
        <v>289</v>
      </c>
      <c r="B272" s="2" t="s">
        <v>3</v>
      </c>
      <c r="C272" s="3">
        <v>40753</v>
      </c>
      <c r="D272" s="2" t="s">
        <v>538</v>
      </c>
      <c r="E272" t="b">
        <f t="shared" si="4"/>
        <v>0</v>
      </c>
    </row>
    <row r="273" spans="1:5" x14ac:dyDescent="0.3">
      <c r="A273" s="2" t="s">
        <v>289</v>
      </c>
      <c r="B273" s="2" t="s">
        <v>3</v>
      </c>
      <c r="C273" s="3">
        <v>40653</v>
      </c>
      <c r="D273" s="2" t="s">
        <v>538</v>
      </c>
      <c r="E273" t="b">
        <f t="shared" si="4"/>
        <v>1</v>
      </c>
    </row>
    <row r="274" spans="1:5" x14ac:dyDescent="0.3">
      <c r="A274" s="2" t="s">
        <v>480</v>
      </c>
      <c r="B274" s="2" t="s">
        <v>3</v>
      </c>
      <c r="C274" s="3">
        <v>40739</v>
      </c>
      <c r="D274" s="2" t="s">
        <v>538</v>
      </c>
      <c r="E274" t="b">
        <f t="shared" si="4"/>
        <v>1</v>
      </c>
    </row>
    <row r="275" spans="1:5" x14ac:dyDescent="0.3">
      <c r="A275" s="2" t="s">
        <v>447</v>
      </c>
      <c r="B275" s="2" t="s">
        <v>3</v>
      </c>
      <c r="C275" s="3">
        <v>40556</v>
      </c>
      <c r="D275" s="2" t="s">
        <v>538</v>
      </c>
      <c r="E275" t="b">
        <f t="shared" si="4"/>
        <v>1</v>
      </c>
    </row>
    <row r="276" spans="1:5" x14ac:dyDescent="0.3">
      <c r="A276" s="2" t="s">
        <v>484</v>
      </c>
      <c r="B276" s="2" t="s">
        <v>3</v>
      </c>
      <c r="C276" s="3">
        <v>40767</v>
      </c>
      <c r="D276" s="2" t="s">
        <v>538</v>
      </c>
      <c r="E276" t="b">
        <f t="shared" si="4"/>
        <v>1</v>
      </c>
    </row>
    <row r="277" spans="1:5" x14ac:dyDescent="0.3">
      <c r="A277" s="2" t="s">
        <v>276</v>
      </c>
      <c r="B277" s="2" t="s">
        <v>3</v>
      </c>
      <c r="C277" s="3">
        <v>40816</v>
      </c>
      <c r="D277" s="2" t="s">
        <v>538</v>
      </c>
      <c r="E277" t="b">
        <f t="shared" si="4"/>
        <v>1</v>
      </c>
    </row>
    <row r="278" spans="1:5" x14ac:dyDescent="0.3">
      <c r="A278" s="2" t="s">
        <v>238</v>
      </c>
      <c r="B278" s="2" t="s">
        <v>5</v>
      </c>
      <c r="C278" s="3">
        <v>40888</v>
      </c>
      <c r="D278" s="2" t="s">
        <v>538</v>
      </c>
      <c r="E278" t="b">
        <f t="shared" si="4"/>
        <v>1</v>
      </c>
    </row>
    <row r="279" spans="1:5" x14ac:dyDescent="0.3">
      <c r="A279" s="2" t="s">
        <v>34</v>
      </c>
      <c r="B279" s="2" t="s">
        <v>4</v>
      </c>
      <c r="C279" s="3">
        <v>40953</v>
      </c>
      <c r="D279" s="2" t="s">
        <v>538</v>
      </c>
      <c r="E279" t="b">
        <f t="shared" si="4"/>
        <v>1</v>
      </c>
    </row>
    <row r="280" spans="1:5" x14ac:dyDescent="0.3">
      <c r="A280" s="2" t="s">
        <v>317</v>
      </c>
      <c r="B280" s="2" t="s">
        <v>3</v>
      </c>
      <c r="C280" s="3">
        <v>40057</v>
      </c>
      <c r="D280" s="2" t="s">
        <v>538</v>
      </c>
      <c r="E280" t="b">
        <f t="shared" si="4"/>
        <v>0</v>
      </c>
    </row>
    <row r="281" spans="1:5" x14ac:dyDescent="0.3">
      <c r="A281" s="2" t="s">
        <v>317</v>
      </c>
      <c r="B281" s="2" t="s">
        <v>3</v>
      </c>
      <c r="C281" s="3">
        <v>40137</v>
      </c>
      <c r="D281" s="2" t="s">
        <v>538</v>
      </c>
      <c r="E281" t="b">
        <f t="shared" si="4"/>
        <v>1</v>
      </c>
    </row>
    <row r="282" spans="1:5" x14ac:dyDescent="0.3">
      <c r="A282" s="2" t="s">
        <v>521</v>
      </c>
      <c r="B282" s="2" t="s">
        <v>4</v>
      </c>
      <c r="C282" s="3">
        <v>40927</v>
      </c>
      <c r="D282" s="2" t="s">
        <v>538</v>
      </c>
      <c r="E282" t="b">
        <f t="shared" si="4"/>
        <v>1</v>
      </c>
    </row>
    <row r="283" spans="1:5" x14ac:dyDescent="0.3">
      <c r="A283" s="2" t="s">
        <v>198</v>
      </c>
      <c r="B283" s="2" t="s">
        <v>4</v>
      </c>
      <c r="C283" s="3">
        <v>40974</v>
      </c>
      <c r="D283" s="2" t="s">
        <v>539</v>
      </c>
      <c r="E283" t="b">
        <f t="shared" si="4"/>
        <v>1</v>
      </c>
    </row>
    <row r="284" spans="1:5" x14ac:dyDescent="0.3">
      <c r="A284" s="2" t="s">
        <v>461</v>
      </c>
      <c r="B284" s="2" t="s">
        <v>5</v>
      </c>
      <c r="C284" s="3">
        <v>40524</v>
      </c>
      <c r="D284" s="2" t="s">
        <v>538</v>
      </c>
      <c r="E284" t="b">
        <f t="shared" si="4"/>
        <v>1</v>
      </c>
    </row>
    <row r="285" spans="1:5" x14ac:dyDescent="0.3">
      <c r="A285" s="2" t="s">
        <v>334</v>
      </c>
      <c r="B285" s="2" t="s">
        <v>3</v>
      </c>
      <c r="C285" s="3">
        <v>40267</v>
      </c>
      <c r="D285" s="2" t="s">
        <v>538</v>
      </c>
      <c r="E285" t="b">
        <f t="shared" si="4"/>
        <v>1</v>
      </c>
    </row>
    <row r="286" spans="1:5" x14ac:dyDescent="0.3">
      <c r="A286" s="2" t="s">
        <v>515</v>
      </c>
      <c r="B286" s="2" t="s">
        <v>3</v>
      </c>
      <c r="C286" s="3">
        <v>40357</v>
      </c>
      <c r="D286" s="2" t="s">
        <v>538</v>
      </c>
      <c r="E286" t="b">
        <f t="shared" si="4"/>
        <v>0</v>
      </c>
    </row>
    <row r="287" spans="1:5" x14ac:dyDescent="0.3">
      <c r="A287" s="2" t="s">
        <v>515</v>
      </c>
      <c r="B287" s="2" t="s">
        <v>3</v>
      </c>
      <c r="C287" s="3">
        <v>40193</v>
      </c>
      <c r="D287" s="2" t="s">
        <v>538</v>
      </c>
      <c r="E287" t="b">
        <f t="shared" si="4"/>
        <v>1</v>
      </c>
    </row>
    <row r="288" spans="1:5" x14ac:dyDescent="0.3">
      <c r="A288" s="2" t="s">
        <v>75</v>
      </c>
      <c r="B288" s="2" t="s">
        <v>3</v>
      </c>
      <c r="C288" s="3">
        <v>40178</v>
      </c>
      <c r="D288" s="2" t="s">
        <v>538</v>
      </c>
      <c r="E288" t="b">
        <f t="shared" si="4"/>
        <v>1</v>
      </c>
    </row>
    <row r="289" spans="1:5" x14ac:dyDescent="0.3">
      <c r="A289" s="2" t="s">
        <v>153</v>
      </c>
      <c r="B289" s="2" t="s">
        <v>3</v>
      </c>
      <c r="C289" s="3">
        <v>40640</v>
      </c>
      <c r="D289" s="2" t="s">
        <v>538</v>
      </c>
      <c r="E289" t="b">
        <f t="shared" si="4"/>
        <v>1</v>
      </c>
    </row>
    <row r="290" spans="1:5" x14ac:dyDescent="0.3">
      <c r="A290" s="2" t="s">
        <v>180</v>
      </c>
      <c r="B290" s="2" t="s">
        <v>3</v>
      </c>
      <c r="C290" s="3">
        <v>40368</v>
      </c>
      <c r="D290" s="2" t="s">
        <v>538</v>
      </c>
      <c r="E290" t="b">
        <f t="shared" si="4"/>
        <v>1</v>
      </c>
    </row>
    <row r="291" spans="1:5" x14ac:dyDescent="0.3">
      <c r="A291" s="2" t="s">
        <v>526</v>
      </c>
      <c r="B291" s="2" t="s">
        <v>3</v>
      </c>
      <c r="C291" s="3">
        <v>40452</v>
      </c>
      <c r="D291" s="2" t="s">
        <v>538</v>
      </c>
      <c r="E291" t="b">
        <f t="shared" si="4"/>
        <v>0</v>
      </c>
    </row>
    <row r="292" spans="1:5" x14ac:dyDescent="0.3">
      <c r="A292" s="2" t="s">
        <v>526</v>
      </c>
      <c r="B292" s="2" t="s">
        <v>3</v>
      </c>
      <c r="C292" s="3">
        <v>40732</v>
      </c>
      <c r="D292" s="2" t="s">
        <v>538</v>
      </c>
      <c r="E292" t="b">
        <f t="shared" si="4"/>
        <v>0</v>
      </c>
    </row>
    <row r="293" spans="1:5" x14ac:dyDescent="0.3">
      <c r="A293" s="2" t="s">
        <v>526</v>
      </c>
      <c r="B293" s="2" t="s">
        <v>3</v>
      </c>
      <c r="C293" s="3">
        <v>40382</v>
      </c>
      <c r="D293" s="2" t="s">
        <v>538</v>
      </c>
      <c r="E293" t="b">
        <f t="shared" si="4"/>
        <v>0</v>
      </c>
    </row>
    <row r="294" spans="1:5" x14ac:dyDescent="0.3">
      <c r="A294" s="2" t="s">
        <v>526</v>
      </c>
      <c r="B294" s="2" t="s">
        <v>3</v>
      </c>
      <c r="C294" s="3">
        <v>40824</v>
      </c>
      <c r="D294" s="2" t="s">
        <v>538</v>
      </c>
      <c r="E294" t="b">
        <f t="shared" si="4"/>
        <v>1</v>
      </c>
    </row>
    <row r="295" spans="1:5" x14ac:dyDescent="0.3">
      <c r="A295" s="2" t="s">
        <v>365</v>
      </c>
      <c r="B295" s="2" t="s">
        <v>3</v>
      </c>
      <c r="C295" s="3">
        <v>40224</v>
      </c>
      <c r="D295" s="2" t="s">
        <v>538</v>
      </c>
      <c r="E295" t="b">
        <f t="shared" si="4"/>
        <v>1</v>
      </c>
    </row>
    <row r="296" spans="1:5" x14ac:dyDescent="0.3">
      <c r="A296" s="2" t="s">
        <v>390</v>
      </c>
      <c r="B296" s="2" t="s">
        <v>4</v>
      </c>
      <c r="C296" s="3">
        <v>41009</v>
      </c>
      <c r="D296" s="2" t="s">
        <v>538</v>
      </c>
      <c r="E296" t="b">
        <f t="shared" si="4"/>
        <v>1</v>
      </c>
    </row>
    <row r="297" spans="1:5" x14ac:dyDescent="0.3">
      <c r="A297" s="2" t="s">
        <v>46</v>
      </c>
      <c r="B297" s="2" t="s">
        <v>4</v>
      </c>
      <c r="C297" s="3">
        <v>40908</v>
      </c>
      <c r="D297" s="2" t="s">
        <v>538</v>
      </c>
      <c r="E297" t="b">
        <f t="shared" si="4"/>
        <v>1</v>
      </c>
    </row>
    <row r="298" spans="1:5" x14ac:dyDescent="0.3">
      <c r="A298" s="2" t="s">
        <v>222</v>
      </c>
      <c r="B298" s="2" t="s">
        <v>3</v>
      </c>
      <c r="C298" s="3">
        <v>40682</v>
      </c>
      <c r="D298" s="2" t="s">
        <v>538</v>
      </c>
      <c r="E298" t="b">
        <f t="shared" si="4"/>
        <v>1</v>
      </c>
    </row>
    <row r="299" spans="1:5" x14ac:dyDescent="0.3">
      <c r="A299" s="2" t="s">
        <v>393</v>
      </c>
      <c r="B299" s="2" t="s">
        <v>3</v>
      </c>
      <c r="C299" s="3">
        <v>40707</v>
      </c>
      <c r="D299" s="2" t="s">
        <v>538</v>
      </c>
      <c r="E299" t="b">
        <f t="shared" si="4"/>
        <v>1</v>
      </c>
    </row>
    <row r="300" spans="1:5" x14ac:dyDescent="0.3">
      <c r="A300" s="2" t="s">
        <v>144</v>
      </c>
      <c r="B300" s="2" t="s">
        <v>3</v>
      </c>
      <c r="C300" s="3">
        <v>40741</v>
      </c>
      <c r="D300" s="2" t="s">
        <v>538</v>
      </c>
      <c r="E300" t="b">
        <f t="shared" si="4"/>
        <v>1</v>
      </c>
    </row>
    <row r="301" spans="1:5" x14ac:dyDescent="0.3">
      <c r="A301" s="2" t="s">
        <v>161</v>
      </c>
      <c r="B301" s="2" t="s">
        <v>3</v>
      </c>
      <c r="C301" s="3">
        <v>40765</v>
      </c>
      <c r="D301" s="2" t="s">
        <v>538</v>
      </c>
      <c r="E301" t="b">
        <f t="shared" si="4"/>
        <v>1</v>
      </c>
    </row>
    <row r="302" spans="1:5" x14ac:dyDescent="0.3">
      <c r="A302" s="2" t="s">
        <v>286</v>
      </c>
      <c r="B302" s="2" t="s">
        <v>5</v>
      </c>
      <c r="C302" s="3">
        <v>40483</v>
      </c>
      <c r="D302" s="2" t="s">
        <v>538</v>
      </c>
      <c r="E302" t="b">
        <f t="shared" si="4"/>
        <v>1</v>
      </c>
    </row>
    <row r="303" spans="1:5" x14ac:dyDescent="0.3">
      <c r="A303" s="2" t="s">
        <v>399</v>
      </c>
      <c r="B303" s="2" t="s">
        <v>4</v>
      </c>
      <c r="C303" s="3">
        <v>40993</v>
      </c>
      <c r="D303" s="2" t="s">
        <v>538</v>
      </c>
      <c r="E303" t="b">
        <f t="shared" si="4"/>
        <v>1</v>
      </c>
    </row>
    <row r="304" spans="1:5" x14ac:dyDescent="0.3">
      <c r="A304" s="2" t="s">
        <v>392</v>
      </c>
      <c r="B304" s="2" t="s">
        <v>4</v>
      </c>
      <c r="C304" s="3">
        <v>40908</v>
      </c>
      <c r="D304" s="2" t="s">
        <v>539</v>
      </c>
      <c r="E304" t="b">
        <f t="shared" si="4"/>
        <v>1</v>
      </c>
    </row>
    <row r="305" spans="1:5" x14ac:dyDescent="0.3">
      <c r="A305" s="2" t="s">
        <v>91</v>
      </c>
      <c r="B305" s="2" t="s">
        <v>3</v>
      </c>
      <c r="C305" s="3">
        <v>40772</v>
      </c>
      <c r="D305" s="2" t="s">
        <v>538</v>
      </c>
      <c r="E305" t="b">
        <f t="shared" si="4"/>
        <v>1</v>
      </c>
    </row>
    <row r="306" spans="1:5" x14ac:dyDescent="0.3">
      <c r="A306" s="2" t="s">
        <v>391</v>
      </c>
      <c r="B306" s="2" t="s">
        <v>5</v>
      </c>
      <c r="C306" s="3">
        <v>40450</v>
      </c>
      <c r="D306" s="2" t="s">
        <v>538</v>
      </c>
      <c r="E306" t="b">
        <f t="shared" si="4"/>
        <v>1</v>
      </c>
    </row>
    <row r="307" spans="1:5" x14ac:dyDescent="0.3">
      <c r="A307" s="2" t="s">
        <v>411</v>
      </c>
      <c r="B307" s="2" t="s">
        <v>3</v>
      </c>
      <c r="C307" s="3">
        <v>40430</v>
      </c>
      <c r="D307" s="2" t="s">
        <v>538</v>
      </c>
      <c r="E307" t="b">
        <f t="shared" si="4"/>
        <v>1</v>
      </c>
    </row>
    <row r="308" spans="1:5" x14ac:dyDescent="0.3">
      <c r="A308" s="2" t="s">
        <v>462</v>
      </c>
      <c r="B308" s="2" t="s">
        <v>4</v>
      </c>
      <c r="C308" s="3">
        <v>40973</v>
      </c>
      <c r="D308" s="2" t="s">
        <v>538</v>
      </c>
      <c r="E308" t="b">
        <f t="shared" si="4"/>
        <v>1</v>
      </c>
    </row>
    <row r="309" spans="1:5" x14ac:dyDescent="0.3">
      <c r="A309" s="2" t="s">
        <v>467</v>
      </c>
      <c r="B309" s="2" t="s">
        <v>5</v>
      </c>
      <c r="C309" s="3">
        <v>40512</v>
      </c>
      <c r="D309" s="2" t="s">
        <v>538</v>
      </c>
      <c r="E309" t="b">
        <f t="shared" si="4"/>
        <v>1</v>
      </c>
    </row>
    <row r="310" spans="1:5" x14ac:dyDescent="0.3">
      <c r="A310" s="2" t="s">
        <v>503</v>
      </c>
      <c r="B310" s="2" t="s">
        <v>3</v>
      </c>
      <c r="C310" s="3">
        <v>40630</v>
      </c>
      <c r="D310" s="2" t="s">
        <v>538</v>
      </c>
      <c r="E310" t="b">
        <f t="shared" si="4"/>
        <v>1</v>
      </c>
    </row>
    <row r="311" spans="1:5" x14ac:dyDescent="0.3">
      <c r="A311" s="2" t="s">
        <v>66</v>
      </c>
      <c r="B311" s="2" t="s">
        <v>4</v>
      </c>
      <c r="C311" s="3">
        <v>41103</v>
      </c>
      <c r="D311" s="2" t="s">
        <v>539</v>
      </c>
      <c r="E311" t="b">
        <f t="shared" si="4"/>
        <v>1</v>
      </c>
    </row>
    <row r="312" spans="1:5" x14ac:dyDescent="0.3">
      <c r="A312" s="2" t="s">
        <v>313</v>
      </c>
      <c r="B312" s="2" t="s">
        <v>3</v>
      </c>
      <c r="C312" s="3">
        <v>40494</v>
      </c>
      <c r="D312" s="2" t="s">
        <v>538</v>
      </c>
      <c r="E312" t="b">
        <f t="shared" si="4"/>
        <v>1</v>
      </c>
    </row>
    <row r="313" spans="1:5" x14ac:dyDescent="0.3">
      <c r="A313" s="2" t="s">
        <v>418</v>
      </c>
      <c r="B313" s="2" t="s">
        <v>4</v>
      </c>
      <c r="C313" s="3">
        <v>41089</v>
      </c>
      <c r="D313" s="2" t="s">
        <v>539</v>
      </c>
      <c r="E313" t="b">
        <f t="shared" si="4"/>
        <v>1</v>
      </c>
    </row>
    <row r="314" spans="1:5" x14ac:dyDescent="0.3">
      <c r="A314" s="2" t="s">
        <v>123</v>
      </c>
      <c r="B314" s="2" t="s">
        <v>4</v>
      </c>
      <c r="C314" s="3">
        <v>40894</v>
      </c>
      <c r="D314" s="2" t="s">
        <v>538</v>
      </c>
      <c r="E314" t="b">
        <f t="shared" si="4"/>
        <v>1</v>
      </c>
    </row>
    <row r="315" spans="1:5" x14ac:dyDescent="0.3">
      <c r="A315" s="2" t="s">
        <v>485</v>
      </c>
      <c r="B315" s="2" t="s">
        <v>3</v>
      </c>
      <c r="C315" s="3">
        <v>40471</v>
      </c>
      <c r="D315" s="2" t="s">
        <v>538</v>
      </c>
      <c r="E315" t="b">
        <f t="shared" si="4"/>
        <v>1</v>
      </c>
    </row>
    <row r="316" spans="1:5" x14ac:dyDescent="0.3">
      <c r="A316" s="2" t="s">
        <v>248</v>
      </c>
      <c r="B316" s="2" t="s">
        <v>3</v>
      </c>
      <c r="C316" s="3">
        <v>40819</v>
      </c>
      <c r="D316" s="2" t="s">
        <v>538</v>
      </c>
      <c r="E316" t="b">
        <f t="shared" si="4"/>
        <v>1</v>
      </c>
    </row>
    <row r="317" spans="1:5" x14ac:dyDescent="0.3">
      <c r="A317" s="2" t="s">
        <v>212</v>
      </c>
      <c r="B317" s="2" t="s">
        <v>3</v>
      </c>
      <c r="C317" s="3">
        <v>40578</v>
      </c>
      <c r="D317" s="2" t="s">
        <v>538</v>
      </c>
      <c r="E317" t="b">
        <f t="shared" si="4"/>
        <v>1</v>
      </c>
    </row>
    <row r="318" spans="1:5" x14ac:dyDescent="0.3">
      <c r="A318" s="2" t="s">
        <v>318</v>
      </c>
      <c r="B318" s="2" t="s">
        <v>3</v>
      </c>
      <c r="C318" s="3">
        <v>40718</v>
      </c>
      <c r="D318" s="2" t="s">
        <v>538</v>
      </c>
      <c r="E318" t="b">
        <f t="shared" si="4"/>
        <v>1</v>
      </c>
    </row>
    <row r="319" spans="1:5" x14ac:dyDescent="0.3">
      <c r="A319" s="2" t="s">
        <v>382</v>
      </c>
      <c r="B319" s="2" t="s">
        <v>3</v>
      </c>
      <c r="C319" s="3">
        <v>40833</v>
      </c>
      <c r="D319" s="2" t="s">
        <v>538</v>
      </c>
      <c r="E319" t="b">
        <f t="shared" si="4"/>
        <v>1</v>
      </c>
    </row>
    <row r="320" spans="1:5" x14ac:dyDescent="0.3">
      <c r="A320" s="2" t="s">
        <v>320</v>
      </c>
      <c r="B320" s="2" t="s">
        <v>3</v>
      </c>
      <c r="C320" s="3">
        <v>40389</v>
      </c>
      <c r="D320" s="2" t="s">
        <v>538</v>
      </c>
      <c r="E320" t="b">
        <f t="shared" si="4"/>
        <v>1</v>
      </c>
    </row>
    <row r="321" spans="1:5" x14ac:dyDescent="0.3">
      <c r="A321" s="2" t="s">
        <v>483</v>
      </c>
      <c r="B321" s="2" t="s">
        <v>4</v>
      </c>
      <c r="C321" s="3">
        <v>40968</v>
      </c>
      <c r="D321" s="2" t="s">
        <v>539</v>
      </c>
      <c r="E321" t="b">
        <f t="shared" si="4"/>
        <v>1</v>
      </c>
    </row>
    <row r="322" spans="1:5" x14ac:dyDescent="0.3">
      <c r="A322" s="2" t="s">
        <v>396</v>
      </c>
      <c r="B322" s="2" t="s">
        <v>3</v>
      </c>
      <c r="C322" s="3">
        <v>40827</v>
      </c>
      <c r="D322" s="2" t="s">
        <v>538</v>
      </c>
      <c r="E322" t="b">
        <f t="shared" si="4"/>
        <v>1</v>
      </c>
    </row>
    <row r="323" spans="1:5" x14ac:dyDescent="0.3">
      <c r="A323" s="2" t="s">
        <v>350</v>
      </c>
      <c r="B323" s="2" t="s">
        <v>3</v>
      </c>
      <c r="C323" s="3">
        <v>40543</v>
      </c>
      <c r="D323" s="2" t="s">
        <v>538</v>
      </c>
      <c r="E323" t="b">
        <f t="shared" ref="E323:E386" si="5">A323&lt;&gt;A324</f>
        <v>0</v>
      </c>
    </row>
    <row r="324" spans="1:5" x14ac:dyDescent="0.3">
      <c r="A324" s="2" t="s">
        <v>350</v>
      </c>
      <c r="B324" s="2" t="s">
        <v>5</v>
      </c>
      <c r="C324" s="3">
        <v>40768</v>
      </c>
      <c r="D324" s="2" t="s">
        <v>538</v>
      </c>
      <c r="E324" t="b">
        <f t="shared" si="5"/>
        <v>0</v>
      </c>
    </row>
    <row r="325" spans="1:5" x14ac:dyDescent="0.3">
      <c r="A325" s="2" t="s">
        <v>350</v>
      </c>
      <c r="B325" s="2" t="s">
        <v>3</v>
      </c>
      <c r="C325" s="3">
        <v>40589</v>
      </c>
      <c r="D325" s="2" t="s">
        <v>538</v>
      </c>
      <c r="E325" t="b">
        <f t="shared" si="5"/>
        <v>1</v>
      </c>
    </row>
    <row r="326" spans="1:5" x14ac:dyDescent="0.3">
      <c r="A326" s="2" t="s">
        <v>451</v>
      </c>
      <c r="B326" s="2" t="s">
        <v>3</v>
      </c>
      <c r="C326" s="3">
        <v>40633</v>
      </c>
      <c r="D326" s="2" t="s">
        <v>538</v>
      </c>
      <c r="E326" t="b">
        <f t="shared" si="5"/>
        <v>1</v>
      </c>
    </row>
    <row r="327" spans="1:5" x14ac:dyDescent="0.3">
      <c r="A327" s="2" t="s">
        <v>80</v>
      </c>
      <c r="B327" s="2" t="s">
        <v>4</v>
      </c>
      <c r="C327" s="3">
        <v>40907</v>
      </c>
      <c r="D327" s="2" t="s">
        <v>538</v>
      </c>
      <c r="E327" t="b">
        <f t="shared" si="5"/>
        <v>1</v>
      </c>
    </row>
    <row r="328" spans="1:5" x14ac:dyDescent="0.3">
      <c r="A328" s="2" t="s">
        <v>470</v>
      </c>
      <c r="B328" s="2" t="s">
        <v>3</v>
      </c>
      <c r="C328" s="3">
        <v>40755</v>
      </c>
      <c r="D328" s="2" t="s">
        <v>538</v>
      </c>
      <c r="E328" t="b">
        <f t="shared" si="5"/>
        <v>1</v>
      </c>
    </row>
    <row r="329" spans="1:5" x14ac:dyDescent="0.3">
      <c r="A329" s="2" t="s">
        <v>277</v>
      </c>
      <c r="B329" s="2" t="s">
        <v>4</v>
      </c>
      <c r="C329" s="3">
        <v>40908</v>
      </c>
      <c r="D329" s="2" t="s">
        <v>538</v>
      </c>
      <c r="E329" t="b">
        <f t="shared" si="5"/>
        <v>1</v>
      </c>
    </row>
    <row r="330" spans="1:5" x14ac:dyDescent="0.3">
      <c r="A330" s="2" t="s">
        <v>258</v>
      </c>
      <c r="B330" s="2" t="s">
        <v>3</v>
      </c>
      <c r="C330" s="3">
        <v>40616</v>
      </c>
      <c r="D330" s="2" t="s">
        <v>538</v>
      </c>
      <c r="E330" t="b">
        <f t="shared" si="5"/>
        <v>1</v>
      </c>
    </row>
    <row r="331" spans="1:5" x14ac:dyDescent="0.3">
      <c r="A331" s="2" t="s">
        <v>20</v>
      </c>
      <c r="B331" s="2" t="s">
        <v>3</v>
      </c>
      <c r="C331" s="3">
        <v>40547</v>
      </c>
      <c r="D331" s="2" t="s">
        <v>538</v>
      </c>
      <c r="E331" t="b">
        <f t="shared" si="5"/>
        <v>1</v>
      </c>
    </row>
    <row r="332" spans="1:5" x14ac:dyDescent="0.3">
      <c r="A332" s="2" t="s">
        <v>103</v>
      </c>
      <c r="B332" s="2" t="s">
        <v>5</v>
      </c>
      <c r="C332" s="3">
        <v>40799</v>
      </c>
      <c r="D332" s="2" t="s">
        <v>538</v>
      </c>
      <c r="E332" t="b">
        <f t="shared" si="5"/>
        <v>1</v>
      </c>
    </row>
    <row r="333" spans="1:5" x14ac:dyDescent="0.3">
      <c r="A333" s="2" t="s">
        <v>170</v>
      </c>
      <c r="B333" s="2" t="s">
        <v>3</v>
      </c>
      <c r="C333" s="3">
        <v>40462</v>
      </c>
      <c r="D333" s="2" t="s">
        <v>538</v>
      </c>
      <c r="E333" t="b">
        <f t="shared" si="5"/>
        <v>1</v>
      </c>
    </row>
    <row r="334" spans="1:5" x14ac:dyDescent="0.3">
      <c r="A334" s="2" t="s">
        <v>481</v>
      </c>
      <c r="B334" s="2" t="s">
        <v>4</v>
      </c>
      <c r="C334" s="3">
        <v>40877</v>
      </c>
      <c r="D334" s="2" t="s">
        <v>538</v>
      </c>
      <c r="E334" t="b">
        <f t="shared" si="5"/>
        <v>1</v>
      </c>
    </row>
    <row r="335" spans="1:5" x14ac:dyDescent="0.3">
      <c r="A335" s="2" t="s">
        <v>133</v>
      </c>
      <c r="B335" s="2" t="s">
        <v>4</v>
      </c>
      <c r="C335" s="3">
        <v>40939</v>
      </c>
      <c r="D335" s="2" t="s">
        <v>538</v>
      </c>
      <c r="E335" t="b">
        <f t="shared" si="5"/>
        <v>1</v>
      </c>
    </row>
    <row r="336" spans="1:5" x14ac:dyDescent="0.3">
      <c r="A336" s="2" t="s">
        <v>495</v>
      </c>
      <c r="B336" s="2" t="s">
        <v>3</v>
      </c>
      <c r="C336" s="3">
        <v>40347</v>
      </c>
      <c r="D336" s="2" t="s">
        <v>538</v>
      </c>
      <c r="E336" t="b">
        <f t="shared" si="5"/>
        <v>0</v>
      </c>
    </row>
    <row r="337" spans="1:5" x14ac:dyDescent="0.3">
      <c r="A337" s="2" t="s">
        <v>495</v>
      </c>
      <c r="B337" s="2" t="s">
        <v>3</v>
      </c>
      <c r="C337" s="3">
        <v>40429</v>
      </c>
      <c r="D337" s="2" t="s">
        <v>538</v>
      </c>
      <c r="E337" t="b">
        <f t="shared" si="5"/>
        <v>0</v>
      </c>
    </row>
    <row r="338" spans="1:5" x14ac:dyDescent="0.3">
      <c r="A338" s="2" t="s">
        <v>495</v>
      </c>
      <c r="B338" s="2" t="s">
        <v>3</v>
      </c>
      <c r="C338" s="3">
        <v>40801</v>
      </c>
      <c r="D338" s="2" t="s">
        <v>538</v>
      </c>
      <c r="E338" t="b">
        <f t="shared" si="5"/>
        <v>1</v>
      </c>
    </row>
    <row r="339" spans="1:5" x14ac:dyDescent="0.3">
      <c r="A339" s="2" t="s">
        <v>348</v>
      </c>
      <c r="B339" s="2" t="s">
        <v>4</v>
      </c>
      <c r="C339" s="3">
        <v>41090</v>
      </c>
      <c r="D339" s="2" t="s">
        <v>538</v>
      </c>
      <c r="E339" t="b">
        <f t="shared" si="5"/>
        <v>0</v>
      </c>
    </row>
    <row r="340" spans="1:5" x14ac:dyDescent="0.3">
      <c r="A340" s="2" t="s">
        <v>348</v>
      </c>
      <c r="B340" s="2" t="s">
        <v>3</v>
      </c>
      <c r="C340" s="3">
        <v>40671</v>
      </c>
      <c r="D340" s="2" t="s">
        <v>538</v>
      </c>
      <c r="E340" t="b">
        <f t="shared" si="5"/>
        <v>1</v>
      </c>
    </row>
    <row r="341" spans="1:5" x14ac:dyDescent="0.3">
      <c r="A341" s="2" t="s">
        <v>458</v>
      </c>
      <c r="B341" s="2" t="s">
        <v>3</v>
      </c>
      <c r="C341" s="3">
        <v>40410</v>
      </c>
      <c r="D341" s="2" t="s">
        <v>538</v>
      </c>
      <c r="E341" t="b">
        <f t="shared" si="5"/>
        <v>1</v>
      </c>
    </row>
    <row r="342" spans="1:5" x14ac:dyDescent="0.3">
      <c r="A342" s="2" t="s">
        <v>536</v>
      </c>
      <c r="B342" s="2" t="s">
        <v>3</v>
      </c>
      <c r="C342" s="3">
        <v>40421</v>
      </c>
      <c r="D342" s="2" t="s">
        <v>538</v>
      </c>
      <c r="E342" t="b">
        <f t="shared" si="5"/>
        <v>1</v>
      </c>
    </row>
    <row r="343" spans="1:5" x14ac:dyDescent="0.3">
      <c r="A343" s="2" t="s">
        <v>176</v>
      </c>
      <c r="B343" s="2" t="s">
        <v>3</v>
      </c>
      <c r="C343" s="3">
        <v>40725</v>
      </c>
      <c r="D343" s="2" t="s">
        <v>538</v>
      </c>
      <c r="E343" t="b">
        <f t="shared" si="5"/>
        <v>0</v>
      </c>
    </row>
    <row r="344" spans="1:5" x14ac:dyDescent="0.3">
      <c r="A344" s="2" t="s">
        <v>176</v>
      </c>
      <c r="B344" s="2" t="s">
        <v>4</v>
      </c>
      <c r="C344" s="3">
        <v>40907</v>
      </c>
      <c r="D344" s="2" t="s">
        <v>538</v>
      </c>
      <c r="E344" t="b">
        <f t="shared" si="5"/>
        <v>0</v>
      </c>
    </row>
    <row r="345" spans="1:5" x14ac:dyDescent="0.3">
      <c r="A345" s="2" t="s">
        <v>176</v>
      </c>
      <c r="B345" s="2" t="s">
        <v>4</v>
      </c>
      <c r="C345" s="3">
        <v>40993</v>
      </c>
      <c r="D345" s="2" t="s">
        <v>538</v>
      </c>
      <c r="E345" t="b">
        <f t="shared" si="5"/>
        <v>1</v>
      </c>
    </row>
    <row r="346" spans="1:5" x14ac:dyDescent="0.3">
      <c r="A346" s="2" t="s">
        <v>215</v>
      </c>
      <c r="B346" s="2" t="s">
        <v>4</v>
      </c>
      <c r="C346" s="3">
        <v>40907</v>
      </c>
      <c r="D346" s="2" t="s">
        <v>539</v>
      </c>
      <c r="E346" t="b">
        <f t="shared" si="5"/>
        <v>1</v>
      </c>
    </row>
    <row r="347" spans="1:5" x14ac:dyDescent="0.3">
      <c r="A347" s="2" t="s">
        <v>421</v>
      </c>
      <c r="B347" s="2" t="s">
        <v>4</v>
      </c>
      <c r="C347" s="3">
        <v>40907</v>
      </c>
      <c r="D347" s="2" t="s">
        <v>539</v>
      </c>
      <c r="E347" t="b">
        <f t="shared" si="5"/>
        <v>1</v>
      </c>
    </row>
    <row r="348" spans="1:5" x14ac:dyDescent="0.3">
      <c r="A348" s="2" t="s">
        <v>237</v>
      </c>
      <c r="B348" s="2" t="s">
        <v>4</v>
      </c>
      <c r="C348" s="3">
        <v>40940</v>
      </c>
      <c r="D348" s="2" t="s">
        <v>538</v>
      </c>
      <c r="E348" t="b">
        <f t="shared" si="5"/>
        <v>1</v>
      </c>
    </row>
    <row r="349" spans="1:5" x14ac:dyDescent="0.3">
      <c r="A349" s="2" t="s">
        <v>50</v>
      </c>
      <c r="B349" s="2" t="s">
        <v>3</v>
      </c>
      <c r="C349" s="3">
        <v>40669</v>
      </c>
      <c r="D349" s="2" t="s">
        <v>538</v>
      </c>
      <c r="E349" t="b">
        <f t="shared" si="5"/>
        <v>1</v>
      </c>
    </row>
    <row r="350" spans="1:5" x14ac:dyDescent="0.3">
      <c r="A350" s="2" t="s">
        <v>328</v>
      </c>
      <c r="B350" s="2" t="s">
        <v>5</v>
      </c>
      <c r="C350" s="3">
        <v>40841</v>
      </c>
      <c r="D350" s="2" t="s">
        <v>538</v>
      </c>
      <c r="E350" t="b">
        <f t="shared" si="5"/>
        <v>1</v>
      </c>
    </row>
    <row r="351" spans="1:5" x14ac:dyDescent="0.3">
      <c r="A351" s="2" t="s">
        <v>28</v>
      </c>
      <c r="B351" s="2" t="s">
        <v>3</v>
      </c>
      <c r="C351" s="3">
        <v>40808</v>
      </c>
      <c r="D351" s="2" t="s">
        <v>538</v>
      </c>
      <c r="E351" t="b">
        <f t="shared" si="5"/>
        <v>1</v>
      </c>
    </row>
    <row r="352" spans="1:5" x14ac:dyDescent="0.3">
      <c r="A352" s="2" t="s">
        <v>369</v>
      </c>
      <c r="B352" s="2" t="s">
        <v>3</v>
      </c>
      <c r="C352" s="3">
        <v>40781</v>
      </c>
      <c r="D352" s="2" t="s">
        <v>538</v>
      </c>
      <c r="E352" t="b">
        <f t="shared" si="5"/>
        <v>1</v>
      </c>
    </row>
    <row r="353" spans="1:5" x14ac:dyDescent="0.3">
      <c r="A353" s="2" t="s">
        <v>518</v>
      </c>
      <c r="B353" s="2" t="s">
        <v>3</v>
      </c>
      <c r="C353" s="3">
        <v>40142</v>
      </c>
      <c r="D353" s="2" t="s">
        <v>538</v>
      </c>
      <c r="E353" t="b">
        <f t="shared" si="5"/>
        <v>0</v>
      </c>
    </row>
    <row r="354" spans="1:5" x14ac:dyDescent="0.3">
      <c r="A354" s="2" t="s">
        <v>518</v>
      </c>
      <c r="B354" s="2" t="s">
        <v>3</v>
      </c>
      <c r="C354" s="3">
        <v>40375</v>
      </c>
      <c r="D354" s="2" t="s">
        <v>538</v>
      </c>
      <c r="E354" t="b">
        <f t="shared" si="5"/>
        <v>1</v>
      </c>
    </row>
    <row r="355" spans="1:5" x14ac:dyDescent="0.3">
      <c r="A355" s="2" t="s">
        <v>232</v>
      </c>
      <c r="B355" s="2" t="s">
        <v>3</v>
      </c>
      <c r="C355" s="3">
        <v>40490</v>
      </c>
      <c r="D355" s="2" t="s">
        <v>538</v>
      </c>
      <c r="E355" t="b">
        <f t="shared" si="5"/>
        <v>1</v>
      </c>
    </row>
    <row r="356" spans="1:5" x14ac:dyDescent="0.3">
      <c r="A356" s="2" t="s">
        <v>373</v>
      </c>
      <c r="B356" s="2" t="s">
        <v>3</v>
      </c>
      <c r="C356" s="3">
        <v>40378</v>
      </c>
      <c r="D356" s="2" t="s">
        <v>538</v>
      </c>
      <c r="E356" t="b">
        <f t="shared" si="5"/>
        <v>1</v>
      </c>
    </row>
    <row r="357" spans="1:5" x14ac:dyDescent="0.3">
      <c r="A357" s="2" t="s">
        <v>14</v>
      </c>
      <c r="B357" s="2" t="s">
        <v>3</v>
      </c>
      <c r="C357" s="3">
        <v>40326</v>
      </c>
      <c r="D357" s="2" t="s">
        <v>538</v>
      </c>
      <c r="E357" t="b">
        <f t="shared" si="5"/>
        <v>1</v>
      </c>
    </row>
    <row r="358" spans="1:5" x14ac:dyDescent="0.3">
      <c r="A358" s="2" t="s">
        <v>216</v>
      </c>
      <c r="B358" s="2" t="s">
        <v>3</v>
      </c>
      <c r="C358" s="3">
        <v>40793</v>
      </c>
      <c r="D358" s="2" t="s">
        <v>538</v>
      </c>
      <c r="E358" t="b">
        <f t="shared" si="5"/>
        <v>1</v>
      </c>
    </row>
    <row r="359" spans="1:5" x14ac:dyDescent="0.3">
      <c r="A359" s="2" t="s">
        <v>288</v>
      </c>
      <c r="B359" s="2" t="s">
        <v>3</v>
      </c>
      <c r="C359" s="3">
        <v>40616</v>
      </c>
      <c r="D359" s="2" t="s">
        <v>538</v>
      </c>
      <c r="E359" t="b">
        <f t="shared" si="5"/>
        <v>1</v>
      </c>
    </row>
    <row r="360" spans="1:5" x14ac:dyDescent="0.3">
      <c r="A360" s="2" t="s">
        <v>445</v>
      </c>
      <c r="B360" s="2" t="s">
        <v>3</v>
      </c>
      <c r="C360" s="3">
        <v>40183</v>
      </c>
      <c r="D360" s="2" t="s">
        <v>538</v>
      </c>
      <c r="E360" t="b">
        <f t="shared" si="5"/>
        <v>1</v>
      </c>
    </row>
    <row r="361" spans="1:5" x14ac:dyDescent="0.3">
      <c r="A361" s="2" t="s">
        <v>71</v>
      </c>
      <c r="B361" s="2" t="s">
        <v>4</v>
      </c>
      <c r="C361" s="3">
        <v>40980</v>
      </c>
      <c r="D361" s="2" t="s">
        <v>538</v>
      </c>
      <c r="E361" t="b">
        <f t="shared" si="5"/>
        <v>1</v>
      </c>
    </row>
    <row r="362" spans="1:5" x14ac:dyDescent="0.3">
      <c r="A362" s="2" t="s">
        <v>206</v>
      </c>
      <c r="B362" s="2" t="s">
        <v>3</v>
      </c>
      <c r="C362" s="3">
        <v>40662</v>
      </c>
      <c r="D362" s="2" t="s">
        <v>538</v>
      </c>
      <c r="E362" t="b">
        <f t="shared" si="5"/>
        <v>1</v>
      </c>
    </row>
    <row r="363" spans="1:5" x14ac:dyDescent="0.3">
      <c r="A363" s="2" t="s">
        <v>371</v>
      </c>
      <c r="B363" s="2" t="s">
        <v>3</v>
      </c>
      <c r="C363" s="3">
        <v>40522</v>
      </c>
      <c r="D363" s="2" t="s">
        <v>538</v>
      </c>
      <c r="E363" t="b">
        <f t="shared" si="5"/>
        <v>1</v>
      </c>
    </row>
    <row r="364" spans="1:5" x14ac:dyDescent="0.3">
      <c r="A364" s="2" t="s">
        <v>359</v>
      </c>
      <c r="B364" s="2" t="s">
        <v>3</v>
      </c>
      <c r="C364" s="3">
        <v>40574</v>
      </c>
      <c r="D364" s="2" t="s">
        <v>539</v>
      </c>
      <c r="E364" t="b">
        <f t="shared" si="5"/>
        <v>1</v>
      </c>
    </row>
    <row r="365" spans="1:5" x14ac:dyDescent="0.3">
      <c r="A365" s="2" t="s">
        <v>33</v>
      </c>
      <c r="B365" s="2" t="s">
        <v>4</v>
      </c>
      <c r="C365" s="3">
        <v>40909</v>
      </c>
      <c r="D365" s="2" t="s">
        <v>538</v>
      </c>
      <c r="E365" t="b">
        <f t="shared" si="5"/>
        <v>1</v>
      </c>
    </row>
    <row r="366" spans="1:5" x14ac:dyDescent="0.3">
      <c r="A366" s="2" t="s">
        <v>342</v>
      </c>
      <c r="B366" s="2" t="s">
        <v>4</v>
      </c>
      <c r="C366" s="3">
        <v>40967</v>
      </c>
      <c r="D366" s="2" t="s">
        <v>538</v>
      </c>
      <c r="E366" t="b">
        <f t="shared" si="5"/>
        <v>1</v>
      </c>
    </row>
    <row r="367" spans="1:5" x14ac:dyDescent="0.3">
      <c r="A367" s="2" t="s">
        <v>56</v>
      </c>
      <c r="B367" s="2" t="s">
        <v>3</v>
      </c>
      <c r="C367" s="3">
        <v>40810</v>
      </c>
      <c r="D367" s="2" t="s">
        <v>538</v>
      </c>
      <c r="E367" t="b">
        <f t="shared" si="5"/>
        <v>1</v>
      </c>
    </row>
    <row r="368" spans="1:5" x14ac:dyDescent="0.3">
      <c r="A368" s="2" t="s">
        <v>53</v>
      </c>
      <c r="B368" s="2" t="s">
        <v>4</v>
      </c>
      <c r="C368" s="3">
        <v>40944</v>
      </c>
      <c r="D368" s="2" t="s">
        <v>538</v>
      </c>
      <c r="E368" t="b">
        <f t="shared" si="5"/>
        <v>1</v>
      </c>
    </row>
    <row r="369" spans="1:5" x14ac:dyDescent="0.3">
      <c r="A369" s="2" t="s">
        <v>490</v>
      </c>
      <c r="B369" s="2" t="s">
        <v>4</v>
      </c>
      <c r="C369" s="3">
        <v>40910</v>
      </c>
      <c r="D369" s="2" t="s">
        <v>538</v>
      </c>
      <c r="E369" t="b">
        <f t="shared" si="5"/>
        <v>1</v>
      </c>
    </row>
    <row r="370" spans="1:5" x14ac:dyDescent="0.3">
      <c r="A370" s="2" t="s">
        <v>417</v>
      </c>
      <c r="B370" s="2" t="s">
        <v>3</v>
      </c>
      <c r="C370" s="3">
        <v>40180</v>
      </c>
      <c r="D370" s="2" t="s">
        <v>538</v>
      </c>
      <c r="E370" t="b">
        <f t="shared" si="5"/>
        <v>1</v>
      </c>
    </row>
    <row r="371" spans="1:5" x14ac:dyDescent="0.3">
      <c r="A371" s="2" t="s">
        <v>140</v>
      </c>
      <c r="B371" s="2" t="s">
        <v>5</v>
      </c>
      <c r="C371" s="3">
        <v>40424</v>
      </c>
      <c r="D371" s="2" t="s">
        <v>538</v>
      </c>
      <c r="E371" t="b">
        <f t="shared" si="5"/>
        <v>1</v>
      </c>
    </row>
    <row r="372" spans="1:5" x14ac:dyDescent="0.3">
      <c r="A372" s="2" t="s">
        <v>433</v>
      </c>
      <c r="B372" s="2" t="s">
        <v>3</v>
      </c>
      <c r="C372" s="3">
        <v>40378</v>
      </c>
      <c r="D372" s="2" t="s">
        <v>538</v>
      </c>
      <c r="E372" t="b">
        <f t="shared" si="5"/>
        <v>1</v>
      </c>
    </row>
    <row r="373" spans="1:5" x14ac:dyDescent="0.3">
      <c r="A373" s="2" t="s">
        <v>389</v>
      </c>
      <c r="B373" s="2" t="s">
        <v>4</v>
      </c>
      <c r="C373" s="3">
        <v>40903</v>
      </c>
      <c r="D373" s="2" t="s">
        <v>539</v>
      </c>
      <c r="E373" t="b">
        <f t="shared" si="5"/>
        <v>1</v>
      </c>
    </row>
    <row r="374" spans="1:5" x14ac:dyDescent="0.3">
      <c r="A374" s="2" t="s">
        <v>282</v>
      </c>
      <c r="B374" s="2" t="s">
        <v>3</v>
      </c>
      <c r="C374" s="3">
        <v>40178</v>
      </c>
      <c r="D374" s="2" t="s">
        <v>538</v>
      </c>
      <c r="E374" t="b">
        <f t="shared" si="5"/>
        <v>1</v>
      </c>
    </row>
    <row r="375" spans="1:5" x14ac:dyDescent="0.3">
      <c r="A375" s="2" t="s">
        <v>134</v>
      </c>
      <c r="B375" s="2" t="s">
        <v>3</v>
      </c>
      <c r="C375" s="3">
        <v>40847</v>
      </c>
      <c r="D375" s="2" t="s">
        <v>538</v>
      </c>
      <c r="E375" t="b">
        <f t="shared" si="5"/>
        <v>1</v>
      </c>
    </row>
    <row r="376" spans="1:5" x14ac:dyDescent="0.3">
      <c r="A376" s="2" t="s">
        <v>175</v>
      </c>
      <c r="B376" s="2" t="s">
        <v>4</v>
      </c>
      <c r="C376" s="3">
        <v>41142</v>
      </c>
      <c r="D376" s="2" t="s">
        <v>538</v>
      </c>
      <c r="E376" t="b">
        <f t="shared" si="5"/>
        <v>1</v>
      </c>
    </row>
    <row r="377" spans="1:5" x14ac:dyDescent="0.3">
      <c r="A377" s="2" t="s">
        <v>250</v>
      </c>
      <c r="B377" s="2" t="s">
        <v>3</v>
      </c>
      <c r="C377" s="3">
        <v>40708</v>
      </c>
      <c r="D377" s="2" t="s">
        <v>538</v>
      </c>
      <c r="E377" t="b">
        <f t="shared" si="5"/>
        <v>1</v>
      </c>
    </row>
    <row r="378" spans="1:5" x14ac:dyDescent="0.3">
      <c r="A378" s="2" t="s">
        <v>131</v>
      </c>
      <c r="B378" s="2" t="s">
        <v>3</v>
      </c>
      <c r="C378" s="3">
        <v>40230</v>
      </c>
      <c r="D378" s="2" t="s">
        <v>538</v>
      </c>
      <c r="E378" t="b">
        <f t="shared" si="5"/>
        <v>1</v>
      </c>
    </row>
    <row r="379" spans="1:5" x14ac:dyDescent="0.3">
      <c r="A379" s="2" t="s">
        <v>67</v>
      </c>
      <c r="B379" s="2" t="s">
        <v>3</v>
      </c>
      <c r="C379" s="3">
        <v>40297</v>
      </c>
      <c r="D379" s="2" t="s">
        <v>538</v>
      </c>
      <c r="E379" t="b">
        <f t="shared" si="5"/>
        <v>1</v>
      </c>
    </row>
    <row r="380" spans="1:5" x14ac:dyDescent="0.3">
      <c r="A380" s="2" t="s">
        <v>265</v>
      </c>
      <c r="B380" s="2" t="s">
        <v>3</v>
      </c>
      <c r="C380" s="3">
        <v>40492</v>
      </c>
      <c r="D380" s="2" t="s">
        <v>538</v>
      </c>
      <c r="E380" t="b">
        <f t="shared" si="5"/>
        <v>1</v>
      </c>
    </row>
    <row r="381" spans="1:5" x14ac:dyDescent="0.3">
      <c r="A381" s="2" t="s">
        <v>169</v>
      </c>
      <c r="B381" s="2" t="s">
        <v>4</v>
      </c>
      <c r="C381" s="3">
        <v>40876</v>
      </c>
      <c r="D381" s="2" t="s">
        <v>538</v>
      </c>
      <c r="E381" t="b">
        <f t="shared" si="5"/>
        <v>1</v>
      </c>
    </row>
    <row r="382" spans="1:5" x14ac:dyDescent="0.3">
      <c r="A382" s="2" t="s">
        <v>187</v>
      </c>
      <c r="B382" s="2" t="s">
        <v>3</v>
      </c>
      <c r="C382" s="3">
        <v>40827</v>
      </c>
      <c r="D382" s="2" t="s">
        <v>538</v>
      </c>
      <c r="E382" t="b">
        <f t="shared" si="5"/>
        <v>1</v>
      </c>
    </row>
    <row r="383" spans="1:5" x14ac:dyDescent="0.3">
      <c r="A383" s="2" t="s">
        <v>226</v>
      </c>
      <c r="B383" s="2" t="s">
        <v>3</v>
      </c>
      <c r="C383" s="3">
        <v>40634</v>
      </c>
      <c r="D383" s="2" t="s">
        <v>538</v>
      </c>
      <c r="E383" t="b">
        <f t="shared" si="5"/>
        <v>1</v>
      </c>
    </row>
    <row r="384" spans="1:5" x14ac:dyDescent="0.3">
      <c r="A384" s="2" t="s">
        <v>435</v>
      </c>
      <c r="B384" s="2" t="s">
        <v>4</v>
      </c>
      <c r="C384" s="3">
        <v>40962</v>
      </c>
      <c r="D384" s="2" t="s">
        <v>538</v>
      </c>
      <c r="E384" t="b">
        <f t="shared" si="5"/>
        <v>1</v>
      </c>
    </row>
    <row r="385" spans="1:5" x14ac:dyDescent="0.3">
      <c r="A385" s="2" t="s">
        <v>124</v>
      </c>
      <c r="B385" s="2" t="s">
        <v>3</v>
      </c>
      <c r="C385" s="3">
        <v>40529</v>
      </c>
      <c r="D385" s="2" t="s">
        <v>538</v>
      </c>
      <c r="E385" t="b">
        <f t="shared" si="5"/>
        <v>1</v>
      </c>
    </row>
    <row r="386" spans="1:5" x14ac:dyDescent="0.3">
      <c r="A386" s="2" t="s">
        <v>230</v>
      </c>
      <c r="B386" s="2" t="s">
        <v>3</v>
      </c>
      <c r="C386" s="3">
        <v>40116</v>
      </c>
      <c r="D386" s="2" t="s">
        <v>538</v>
      </c>
      <c r="E386" t="b">
        <f t="shared" si="5"/>
        <v>1</v>
      </c>
    </row>
    <row r="387" spans="1:5" x14ac:dyDescent="0.3">
      <c r="A387" s="2" t="s">
        <v>154</v>
      </c>
      <c r="B387" s="2" t="s">
        <v>3</v>
      </c>
      <c r="C387" s="3">
        <v>40669</v>
      </c>
      <c r="D387" s="2" t="s">
        <v>538</v>
      </c>
      <c r="E387" t="b">
        <f t="shared" ref="E387:E450" si="6">A387&lt;&gt;A388</f>
        <v>1</v>
      </c>
    </row>
    <row r="388" spans="1:5" x14ac:dyDescent="0.3">
      <c r="A388" s="2" t="s">
        <v>260</v>
      </c>
      <c r="B388" s="2" t="s">
        <v>3</v>
      </c>
      <c r="C388" s="3">
        <v>40508</v>
      </c>
      <c r="D388" s="2" t="s">
        <v>538</v>
      </c>
      <c r="E388" t="b">
        <f t="shared" si="6"/>
        <v>1</v>
      </c>
    </row>
    <row r="389" spans="1:5" x14ac:dyDescent="0.3">
      <c r="A389" s="2" t="s">
        <v>509</v>
      </c>
      <c r="B389" s="2" t="s">
        <v>5</v>
      </c>
      <c r="C389" s="3">
        <v>40816</v>
      </c>
      <c r="D389" s="2" t="s">
        <v>538</v>
      </c>
      <c r="E389" t="b">
        <f t="shared" si="6"/>
        <v>1</v>
      </c>
    </row>
    <row r="390" spans="1:5" x14ac:dyDescent="0.3">
      <c r="A390" s="2" t="s">
        <v>74</v>
      </c>
      <c r="B390" s="2" t="s">
        <v>4</v>
      </c>
      <c r="C390" s="3">
        <v>41212</v>
      </c>
      <c r="D390" s="2" t="s">
        <v>538</v>
      </c>
      <c r="E390" t="b">
        <f t="shared" si="6"/>
        <v>1</v>
      </c>
    </row>
    <row r="391" spans="1:5" x14ac:dyDescent="0.3">
      <c r="A391" s="2" t="s">
        <v>121</v>
      </c>
      <c r="B391" s="2" t="s">
        <v>3</v>
      </c>
      <c r="C391" s="3">
        <v>40168</v>
      </c>
      <c r="D391" s="2" t="s">
        <v>538</v>
      </c>
      <c r="E391" t="b">
        <f t="shared" si="6"/>
        <v>1</v>
      </c>
    </row>
    <row r="392" spans="1:5" x14ac:dyDescent="0.3">
      <c r="A392" s="2" t="s">
        <v>199</v>
      </c>
      <c r="B392" s="2" t="s">
        <v>3</v>
      </c>
      <c r="C392" s="3">
        <v>40165</v>
      </c>
      <c r="D392" s="2" t="s">
        <v>538</v>
      </c>
      <c r="E392" t="b">
        <f t="shared" si="6"/>
        <v>1</v>
      </c>
    </row>
    <row r="393" spans="1:5" x14ac:dyDescent="0.3">
      <c r="A393" s="2" t="s">
        <v>82</v>
      </c>
      <c r="B393" s="2" t="s">
        <v>3</v>
      </c>
      <c r="C393" s="3">
        <v>40522</v>
      </c>
      <c r="D393" s="2" t="s">
        <v>539</v>
      </c>
      <c r="E393" t="b">
        <f t="shared" si="6"/>
        <v>1</v>
      </c>
    </row>
    <row r="394" spans="1:5" x14ac:dyDescent="0.3">
      <c r="A394" s="2" t="s">
        <v>419</v>
      </c>
      <c r="B394" s="2" t="s">
        <v>3</v>
      </c>
      <c r="C394" s="3">
        <v>40396</v>
      </c>
      <c r="D394" s="2" t="s">
        <v>538</v>
      </c>
      <c r="E394" t="b">
        <f t="shared" si="6"/>
        <v>1</v>
      </c>
    </row>
    <row r="395" spans="1:5" x14ac:dyDescent="0.3">
      <c r="A395" s="2" t="s">
        <v>422</v>
      </c>
      <c r="B395" s="2" t="s">
        <v>4</v>
      </c>
      <c r="C395" s="3">
        <v>40862</v>
      </c>
      <c r="D395" s="2" t="s">
        <v>538</v>
      </c>
      <c r="E395" t="b">
        <f t="shared" si="6"/>
        <v>1</v>
      </c>
    </row>
    <row r="396" spans="1:5" x14ac:dyDescent="0.3">
      <c r="A396" s="2" t="s">
        <v>51</v>
      </c>
      <c r="B396" s="2" t="s">
        <v>4</v>
      </c>
      <c r="C396" s="3">
        <v>40973</v>
      </c>
      <c r="D396" s="2" t="s">
        <v>538</v>
      </c>
      <c r="E396" t="b">
        <f t="shared" si="6"/>
        <v>1</v>
      </c>
    </row>
    <row r="397" spans="1:5" x14ac:dyDescent="0.3">
      <c r="A397" s="2" t="s">
        <v>128</v>
      </c>
      <c r="B397" s="2" t="s">
        <v>3</v>
      </c>
      <c r="C397" s="3">
        <v>40117</v>
      </c>
      <c r="D397" s="2" t="s">
        <v>538</v>
      </c>
      <c r="E397" t="b">
        <f t="shared" si="6"/>
        <v>1</v>
      </c>
    </row>
    <row r="398" spans="1:5" x14ac:dyDescent="0.3">
      <c r="A398" s="2" t="s">
        <v>525</v>
      </c>
      <c r="B398" s="2" t="s">
        <v>3</v>
      </c>
      <c r="C398" s="3">
        <v>40222</v>
      </c>
      <c r="D398" s="2" t="s">
        <v>538</v>
      </c>
      <c r="E398" t="b">
        <f t="shared" si="6"/>
        <v>1</v>
      </c>
    </row>
    <row r="399" spans="1:5" x14ac:dyDescent="0.3">
      <c r="A399" s="2" t="s">
        <v>323</v>
      </c>
      <c r="B399" s="2" t="s">
        <v>3</v>
      </c>
      <c r="C399" s="3">
        <v>40332</v>
      </c>
      <c r="D399" s="2" t="s">
        <v>538</v>
      </c>
      <c r="E399" t="b">
        <f t="shared" si="6"/>
        <v>1</v>
      </c>
    </row>
    <row r="400" spans="1:5" x14ac:dyDescent="0.3">
      <c r="A400" s="2" t="s">
        <v>274</v>
      </c>
      <c r="B400" s="2" t="s">
        <v>4</v>
      </c>
      <c r="C400" s="3">
        <v>40902</v>
      </c>
      <c r="D400" s="2" t="s">
        <v>538</v>
      </c>
      <c r="E400" t="b">
        <f t="shared" si="6"/>
        <v>1</v>
      </c>
    </row>
    <row r="401" spans="1:5" x14ac:dyDescent="0.3">
      <c r="A401" s="2" t="s">
        <v>156</v>
      </c>
      <c r="B401" s="2" t="s">
        <v>3</v>
      </c>
      <c r="C401" s="3">
        <v>40829</v>
      </c>
      <c r="D401" s="2" t="s">
        <v>538</v>
      </c>
      <c r="E401" t="b">
        <f t="shared" si="6"/>
        <v>1</v>
      </c>
    </row>
    <row r="402" spans="1:5" x14ac:dyDescent="0.3">
      <c r="A402" s="2" t="s">
        <v>194</v>
      </c>
      <c r="B402" s="2" t="s">
        <v>3</v>
      </c>
      <c r="C402" s="3">
        <v>40538</v>
      </c>
      <c r="D402" s="2" t="s">
        <v>538</v>
      </c>
      <c r="E402" t="b">
        <f t="shared" si="6"/>
        <v>1</v>
      </c>
    </row>
    <row r="403" spans="1:5" x14ac:dyDescent="0.3">
      <c r="A403" s="2" t="s">
        <v>43</v>
      </c>
      <c r="B403" s="2" t="s">
        <v>3</v>
      </c>
      <c r="C403" s="3">
        <v>40795</v>
      </c>
      <c r="D403" s="2" t="s">
        <v>538</v>
      </c>
      <c r="E403" t="b">
        <f t="shared" si="6"/>
        <v>1</v>
      </c>
    </row>
    <row r="404" spans="1:5" x14ac:dyDescent="0.3">
      <c r="A404" s="2" t="s">
        <v>325</v>
      </c>
      <c r="B404" s="2" t="s">
        <v>3</v>
      </c>
      <c r="C404" s="3">
        <v>40777</v>
      </c>
      <c r="D404" s="2" t="s">
        <v>538</v>
      </c>
      <c r="E404" t="b">
        <f t="shared" si="6"/>
        <v>1</v>
      </c>
    </row>
    <row r="405" spans="1:5" x14ac:dyDescent="0.3">
      <c r="A405" s="2" t="s">
        <v>477</v>
      </c>
      <c r="B405" s="2" t="s">
        <v>3</v>
      </c>
      <c r="C405" s="3">
        <v>40633</v>
      </c>
      <c r="D405" s="2" t="s">
        <v>538</v>
      </c>
      <c r="E405" t="b">
        <f t="shared" si="6"/>
        <v>1</v>
      </c>
    </row>
    <row r="406" spans="1:5" x14ac:dyDescent="0.3">
      <c r="A406" s="2" t="s">
        <v>122</v>
      </c>
      <c r="B406" s="2" t="s">
        <v>4</v>
      </c>
      <c r="C406" s="3">
        <v>40908</v>
      </c>
      <c r="D406" s="2" t="s">
        <v>538</v>
      </c>
      <c r="E406" t="b">
        <f t="shared" si="6"/>
        <v>1</v>
      </c>
    </row>
    <row r="407" spans="1:5" x14ac:dyDescent="0.3">
      <c r="A407" s="2" t="s">
        <v>241</v>
      </c>
      <c r="B407" s="2" t="s">
        <v>4</v>
      </c>
      <c r="C407" s="3">
        <v>41088</v>
      </c>
      <c r="D407" s="2" t="s">
        <v>539</v>
      </c>
      <c r="E407" t="b">
        <f t="shared" si="6"/>
        <v>1</v>
      </c>
    </row>
    <row r="408" spans="1:5" x14ac:dyDescent="0.3">
      <c r="A408" s="2" t="s">
        <v>321</v>
      </c>
      <c r="B408" s="2" t="s">
        <v>4</v>
      </c>
      <c r="C408" s="3">
        <v>40908</v>
      </c>
      <c r="D408" s="2" t="s">
        <v>539</v>
      </c>
      <c r="E408" t="b">
        <f t="shared" si="6"/>
        <v>1</v>
      </c>
    </row>
    <row r="409" spans="1:5" x14ac:dyDescent="0.3">
      <c r="A409" s="2" t="s">
        <v>516</v>
      </c>
      <c r="B409" s="2" t="s">
        <v>5</v>
      </c>
      <c r="C409" s="3">
        <v>40730</v>
      </c>
      <c r="D409" s="2" t="s">
        <v>538</v>
      </c>
      <c r="E409" t="b">
        <f t="shared" si="6"/>
        <v>1</v>
      </c>
    </row>
    <row r="410" spans="1:5" x14ac:dyDescent="0.3">
      <c r="A410" s="2" t="s">
        <v>149</v>
      </c>
      <c r="B410" s="2" t="s">
        <v>4</v>
      </c>
      <c r="C410" s="3">
        <v>40998</v>
      </c>
      <c r="D410" s="2" t="s">
        <v>538</v>
      </c>
      <c r="E410" t="b">
        <f t="shared" si="6"/>
        <v>1</v>
      </c>
    </row>
    <row r="411" spans="1:5" x14ac:dyDescent="0.3">
      <c r="A411" s="2" t="s">
        <v>533</v>
      </c>
      <c r="B411" s="2" t="s">
        <v>5</v>
      </c>
      <c r="C411" s="3">
        <v>40862</v>
      </c>
      <c r="D411" s="2" t="s">
        <v>538</v>
      </c>
      <c r="E411" t="b">
        <f t="shared" si="6"/>
        <v>1</v>
      </c>
    </row>
    <row r="412" spans="1:5" x14ac:dyDescent="0.3">
      <c r="A412" s="2" t="s">
        <v>40</v>
      </c>
      <c r="B412" s="2" t="s">
        <v>3</v>
      </c>
      <c r="C412" s="3">
        <v>40564</v>
      </c>
      <c r="D412" s="2" t="s">
        <v>538</v>
      </c>
      <c r="E412" t="b">
        <f t="shared" si="6"/>
        <v>1</v>
      </c>
    </row>
    <row r="413" spans="1:5" x14ac:dyDescent="0.3">
      <c r="A413" s="2" t="s">
        <v>183</v>
      </c>
      <c r="B413" s="2" t="s">
        <v>4</v>
      </c>
      <c r="C413" s="3">
        <v>40902</v>
      </c>
      <c r="D413" s="2" t="s">
        <v>538</v>
      </c>
      <c r="E413" t="b">
        <f t="shared" si="6"/>
        <v>1</v>
      </c>
    </row>
    <row r="414" spans="1:5" x14ac:dyDescent="0.3">
      <c r="A414" s="2" t="s">
        <v>281</v>
      </c>
      <c r="B414" s="2" t="s">
        <v>3</v>
      </c>
      <c r="C414" s="3">
        <v>40590</v>
      </c>
      <c r="D414" s="2" t="s">
        <v>538</v>
      </c>
      <c r="E414" t="b">
        <f t="shared" si="6"/>
        <v>1</v>
      </c>
    </row>
    <row r="415" spans="1:5" x14ac:dyDescent="0.3">
      <c r="A415" s="2" t="s">
        <v>327</v>
      </c>
      <c r="B415" s="2" t="s">
        <v>3</v>
      </c>
      <c r="C415" s="3">
        <v>40131</v>
      </c>
      <c r="D415" s="2" t="s">
        <v>538</v>
      </c>
      <c r="E415" t="b">
        <f t="shared" si="6"/>
        <v>1</v>
      </c>
    </row>
    <row r="416" spans="1:5" x14ac:dyDescent="0.3">
      <c r="A416" s="2" t="s">
        <v>280</v>
      </c>
      <c r="B416" s="2" t="s">
        <v>3</v>
      </c>
      <c r="C416" s="3">
        <v>40186</v>
      </c>
      <c r="D416" s="2" t="s">
        <v>538</v>
      </c>
      <c r="E416" t="b">
        <f t="shared" si="6"/>
        <v>0</v>
      </c>
    </row>
    <row r="417" spans="1:5" x14ac:dyDescent="0.3">
      <c r="A417" s="2" t="s">
        <v>280</v>
      </c>
      <c r="B417" s="2" t="s">
        <v>3</v>
      </c>
      <c r="C417" s="3">
        <v>40254</v>
      </c>
      <c r="D417" s="2" t="s">
        <v>538</v>
      </c>
      <c r="E417" t="b">
        <f t="shared" si="6"/>
        <v>1</v>
      </c>
    </row>
    <row r="418" spans="1:5" x14ac:dyDescent="0.3">
      <c r="A418" s="2" t="s">
        <v>165</v>
      </c>
      <c r="B418" s="2" t="s">
        <v>3</v>
      </c>
      <c r="C418" s="3">
        <v>40555</v>
      </c>
      <c r="D418" s="2" t="s">
        <v>538</v>
      </c>
      <c r="E418" t="b">
        <f t="shared" si="6"/>
        <v>1</v>
      </c>
    </row>
    <row r="419" spans="1:5" x14ac:dyDescent="0.3">
      <c r="A419" s="2" t="s">
        <v>205</v>
      </c>
      <c r="B419" s="2" t="s">
        <v>3</v>
      </c>
      <c r="C419" s="3">
        <v>40148</v>
      </c>
      <c r="D419" s="2" t="s">
        <v>538</v>
      </c>
      <c r="E419" t="b">
        <f t="shared" si="6"/>
        <v>1</v>
      </c>
    </row>
    <row r="420" spans="1:5" x14ac:dyDescent="0.3">
      <c r="A420" s="2" t="s">
        <v>182</v>
      </c>
      <c r="B420" s="2" t="s">
        <v>3</v>
      </c>
      <c r="C420" s="3">
        <v>40819</v>
      </c>
      <c r="D420" s="2" t="s">
        <v>538</v>
      </c>
      <c r="E420" t="b">
        <f t="shared" si="6"/>
        <v>1</v>
      </c>
    </row>
    <row r="421" spans="1:5" x14ac:dyDescent="0.3">
      <c r="A421" s="2" t="s">
        <v>341</v>
      </c>
      <c r="B421" s="2" t="s">
        <v>3</v>
      </c>
      <c r="C421" s="3">
        <v>40557</v>
      </c>
      <c r="D421" s="2" t="s">
        <v>538</v>
      </c>
      <c r="E421" t="b">
        <f t="shared" si="6"/>
        <v>1</v>
      </c>
    </row>
    <row r="422" spans="1:5" x14ac:dyDescent="0.3">
      <c r="A422" s="2" t="s">
        <v>304</v>
      </c>
      <c r="B422" s="2" t="s">
        <v>3</v>
      </c>
      <c r="C422" s="3">
        <v>40816</v>
      </c>
      <c r="D422" s="2" t="s">
        <v>538</v>
      </c>
      <c r="E422" t="b">
        <f t="shared" si="6"/>
        <v>1</v>
      </c>
    </row>
    <row r="423" spans="1:5" x14ac:dyDescent="0.3">
      <c r="A423" s="2" t="s">
        <v>475</v>
      </c>
      <c r="B423" s="2" t="s">
        <v>3</v>
      </c>
      <c r="C423" s="3">
        <v>40606</v>
      </c>
      <c r="D423" s="2" t="s">
        <v>538</v>
      </c>
      <c r="E423" t="b">
        <f t="shared" si="6"/>
        <v>0</v>
      </c>
    </row>
    <row r="424" spans="1:5" x14ac:dyDescent="0.3">
      <c r="A424" s="2" t="s">
        <v>475</v>
      </c>
      <c r="B424" s="2" t="s">
        <v>4</v>
      </c>
      <c r="C424" s="3">
        <v>40862</v>
      </c>
      <c r="D424" s="2" t="s">
        <v>538</v>
      </c>
      <c r="E424" t="b">
        <f t="shared" si="6"/>
        <v>0</v>
      </c>
    </row>
    <row r="425" spans="1:5" x14ac:dyDescent="0.3">
      <c r="A425" s="2" t="s">
        <v>475</v>
      </c>
      <c r="B425" s="2" t="s">
        <v>5</v>
      </c>
      <c r="C425" s="3">
        <v>40677</v>
      </c>
      <c r="D425" s="2" t="s">
        <v>538</v>
      </c>
      <c r="E425" t="b">
        <f t="shared" si="6"/>
        <v>1</v>
      </c>
    </row>
    <row r="426" spans="1:5" x14ac:dyDescent="0.3">
      <c r="A426" s="2" t="s">
        <v>291</v>
      </c>
      <c r="B426" s="2" t="s">
        <v>3</v>
      </c>
      <c r="C426" s="3">
        <v>40434</v>
      </c>
      <c r="D426" s="2" t="s">
        <v>538</v>
      </c>
      <c r="E426" t="b">
        <f t="shared" si="6"/>
        <v>1</v>
      </c>
    </row>
    <row r="427" spans="1:5" x14ac:dyDescent="0.3">
      <c r="A427" s="2" t="s">
        <v>132</v>
      </c>
      <c r="B427" s="2" t="s">
        <v>4</v>
      </c>
      <c r="C427" s="3">
        <v>41121</v>
      </c>
      <c r="D427" s="2" t="s">
        <v>538</v>
      </c>
      <c r="E427" t="b">
        <f t="shared" si="6"/>
        <v>1</v>
      </c>
    </row>
    <row r="428" spans="1:5" x14ac:dyDescent="0.3">
      <c r="A428" s="2" t="s">
        <v>370</v>
      </c>
      <c r="B428" s="2" t="s">
        <v>3</v>
      </c>
      <c r="C428" s="3">
        <v>40271</v>
      </c>
      <c r="D428" s="2" t="s">
        <v>538</v>
      </c>
      <c r="E428" t="b">
        <f t="shared" si="6"/>
        <v>1</v>
      </c>
    </row>
    <row r="429" spans="1:5" x14ac:dyDescent="0.3">
      <c r="A429" s="2" t="s">
        <v>387</v>
      </c>
      <c r="B429" s="2" t="s">
        <v>3</v>
      </c>
      <c r="C429" s="3">
        <v>40212</v>
      </c>
      <c r="D429" s="2" t="s">
        <v>538</v>
      </c>
      <c r="E429" t="b">
        <f t="shared" si="6"/>
        <v>1</v>
      </c>
    </row>
    <row r="430" spans="1:5" x14ac:dyDescent="0.3">
      <c r="A430" s="2" t="s">
        <v>73</v>
      </c>
      <c r="B430" s="2" t="s">
        <v>3</v>
      </c>
      <c r="C430" s="3">
        <v>40760</v>
      </c>
      <c r="D430" s="2" t="s">
        <v>539</v>
      </c>
      <c r="E430" t="b">
        <f t="shared" si="6"/>
        <v>1</v>
      </c>
    </row>
    <row r="431" spans="1:5" x14ac:dyDescent="0.3">
      <c r="A431" s="2" t="s">
        <v>16</v>
      </c>
      <c r="B431" s="2" t="s">
        <v>5</v>
      </c>
      <c r="C431" s="3">
        <v>41035</v>
      </c>
      <c r="D431" s="2" t="s">
        <v>538</v>
      </c>
      <c r="E431" t="b">
        <f t="shared" si="6"/>
        <v>1</v>
      </c>
    </row>
    <row r="432" spans="1:5" x14ac:dyDescent="0.3">
      <c r="A432" s="2" t="s">
        <v>213</v>
      </c>
      <c r="B432" s="2" t="s">
        <v>3</v>
      </c>
      <c r="C432" s="3">
        <v>40513</v>
      </c>
      <c r="D432" s="2" t="s">
        <v>538</v>
      </c>
      <c r="E432" t="b">
        <f t="shared" si="6"/>
        <v>1</v>
      </c>
    </row>
    <row r="433" spans="1:5" x14ac:dyDescent="0.3">
      <c r="A433" s="2" t="s">
        <v>329</v>
      </c>
      <c r="B433" s="2" t="s">
        <v>3</v>
      </c>
      <c r="C433" s="3">
        <v>40385</v>
      </c>
      <c r="D433" s="2" t="s">
        <v>538</v>
      </c>
      <c r="E433" t="b">
        <f t="shared" si="6"/>
        <v>1</v>
      </c>
    </row>
    <row r="434" spans="1:5" x14ac:dyDescent="0.3">
      <c r="A434" s="2" t="s">
        <v>81</v>
      </c>
      <c r="B434" s="2" t="s">
        <v>3</v>
      </c>
      <c r="C434" s="3">
        <v>40148</v>
      </c>
      <c r="D434" s="2" t="s">
        <v>538</v>
      </c>
      <c r="E434" t="b">
        <f t="shared" si="6"/>
        <v>0</v>
      </c>
    </row>
    <row r="435" spans="1:5" x14ac:dyDescent="0.3">
      <c r="A435" s="2" t="s">
        <v>81</v>
      </c>
      <c r="B435" s="2" t="s">
        <v>3</v>
      </c>
      <c r="C435" s="3">
        <v>40214</v>
      </c>
      <c r="D435" s="2" t="s">
        <v>538</v>
      </c>
      <c r="E435" t="b">
        <f t="shared" si="6"/>
        <v>1</v>
      </c>
    </row>
    <row r="436" spans="1:5" x14ac:dyDescent="0.3">
      <c r="A436" s="2" t="s">
        <v>407</v>
      </c>
      <c r="B436" s="2" t="s">
        <v>5</v>
      </c>
      <c r="C436" s="3">
        <v>40833</v>
      </c>
      <c r="D436" s="2" t="s">
        <v>538</v>
      </c>
      <c r="E436" t="b">
        <f t="shared" si="6"/>
        <v>1</v>
      </c>
    </row>
    <row r="437" spans="1:5" x14ac:dyDescent="0.3">
      <c r="A437" s="2" t="s">
        <v>136</v>
      </c>
      <c r="B437" s="2" t="s">
        <v>5</v>
      </c>
      <c r="C437" s="3">
        <v>40672</v>
      </c>
      <c r="D437" s="2" t="s">
        <v>538</v>
      </c>
      <c r="E437" t="b">
        <f t="shared" si="6"/>
        <v>1</v>
      </c>
    </row>
    <row r="438" spans="1:5" x14ac:dyDescent="0.3">
      <c r="A438" s="2" t="s">
        <v>249</v>
      </c>
      <c r="B438" s="2" t="s">
        <v>3</v>
      </c>
      <c r="C438" s="3">
        <v>40414</v>
      </c>
      <c r="D438" s="2" t="s">
        <v>538</v>
      </c>
      <c r="E438" t="b">
        <f t="shared" si="6"/>
        <v>1</v>
      </c>
    </row>
    <row r="439" spans="1:5" x14ac:dyDescent="0.3">
      <c r="A439" s="2" t="s">
        <v>12</v>
      </c>
      <c r="B439" s="2" t="s">
        <v>3</v>
      </c>
      <c r="C439" s="3">
        <v>40819</v>
      </c>
      <c r="D439" s="2" t="s">
        <v>538</v>
      </c>
      <c r="E439" t="b">
        <f t="shared" si="6"/>
        <v>1</v>
      </c>
    </row>
    <row r="440" spans="1:5" x14ac:dyDescent="0.3">
      <c r="A440" s="2" t="s">
        <v>24</v>
      </c>
      <c r="B440" s="2" t="s">
        <v>3</v>
      </c>
      <c r="C440" s="3">
        <v>40550</v>
      </c>
      <c r="D440" s="2" t="s">
        <v>538</v>
      </c>
      <c r="E440" t="b">
        <f t="shared" si="6"/>
        <v>0</v>
      </c>
    </row>
    <row r="441" spans="1:5" x14ac:dyDescent="0.3">
      <c r="A441" s="2" t="s">
        <v>24</v>
      </c>
      <c r="B441" s="2" t="s">
        <v>5</v>
      </c>
      <c r="C441" s="3">
        <v>40677</v>
      </c>
      <c r="D441" s="2" t="s">
        <v>538</v>
      </c>
      <c r="E441" t="b">
        <f t="shared" si="6"/>
        <v>0</v>
      </c>
    </row>
    <row r="442" spans="1:5" x14ac:dyDescent="0.3">
      <c r="A442" s="2" t="s">
        <v>24</v>
      </c>
      <c r="B442" s="2" t="s">
        <v>3</v>
      </c>
      <c r="C442" s="3">
        <v>40498</v>
      </c>
      <c r="D442" s="2" t="s">
        <v>538</v>
      </c>
      <c r="E442" t="b">
        <f t="shared" si="6"/>
        <v>1</v>
      </c>
    </row>
    <row r="443" spans="1:5" x14ac:dyDescent="0.3">
      <c r="A443" s="2" t="s">
        <v>512</v>
      </c>
      <c r="B443" s="2" t="s">
        <v>3</v>
      </c>
      <c r="C443" s="3">
        <v>40679</v>
      </c>
      <c r="D443" s="2" t="s">
        <v>538</v>
      </c>
      <c r="E443" t="b">
        <f t="shared" si="6"/>
        <v>1</v>
      </c>
    </row>
    <row r="444" spans="1:5" x14ac:dyDescent="0.3">
      <c r="A444" s="2" t="s">
        <v>240</v>
      </c>
      <c r="B444" s="2" t="s">
        <v>4</v>
      </c>
      <c r="C444" s="3">
        <v>40865</v>
      </c>
      <c r="D444" s="2" t="s">
        <v>538</v>
      </c>
      <c r="E444" t="b">
        <f t="shared" si="6"/>
        <v>1</v>
      </c>
    </row>
    <row r="445" spans="1:5" x14ac:dyDescent="0.3">
      <c r="A445" s="2" t="s">
        <v>239</v>
      </c>
      <c r="B445" s="2" t="s">
        <v>5</v>
      </c>
      <c r="C445" s="3">
        <v>41023</v>
      </c>
      <c r="D445" s="2" t="s">
        <v>539</v>
      </c>
      <c r="E445" t="b">
        <f t="shared" si="6"/>
        <v>1</v>
      </c>
    </row>
    <row r="446" spans="1:5" x14ac:dyDescent="0.3">
      <c r="A446" s="2" t="s">
        <v>269</v>
      </c>
      <c r="B446" s="2" t="s">
        <v>4</v>
      </c>
      <c r="C446" s="3">
        <v>41121</v>
      </c>
      <c r="D446" s="2" t="s">
        <v>538</v>
      </c>
      <c r="E446" t="b">
        <f t="shared" si="6"/>
        <v>1</v>
      </c>
    </row>
    <row r="447" spans="1:5" x14ac:dyDescent="0.3">
      <c r="A447" s="2" t="s">
        <v>497</v>
      </c>
      <c r="B447" s="2" t="s">
        <v>4</v>
      </c>
      <c r="C447" s="3">
        <v>40932</v>
      </c>
      <c r="D447" s="2" t="s">
        <v>538</v>
      </c>
      <c r="E447" t="b">
        <f t="shared" si="6"/>
        <v>1</v>
      </c>
    </row>
    <row r="448" spans="1:5" x14ac:dyDescent="0.3">
      <c r="A448" s="2" t="s">
        <v>270</v>
      </c>
      <c r="B448" s="2" t="s">
        <v>5</v>
      </c>
      <c r="C448" s="3">
        <v>40557</v>
      </c>
      <c r="D448" s="2" t="s">
        <v>539</v>
      </c>
      <c r="E448" t="b">
        <f t="shared" si="6"/>
        <v>1</v>
      </c>
    </row>
    <row r="449" spans="1:5" x14ac:dyDescent="0.3">
      <c r="A449" s="2" t="s">
        <v>117</v>
      </c>
      <c r="B449" s="2" t="s">
        <v>4</v>
      </c>
      <c r="C449" s="3">
        <v>40908</v>
      </c>
      <c r="D449" s="2" t="s">
        <v>538</v>
      </c>
      <c r="E449" t="b">
        <f t="shared" si="6"/>
        <v>1</v>
      </c>
    </row>
    <row r="450" spans="1:5" x14ac:dyDescent="0.3">
      <c r="A450" s="2" t="s">
        <v>89</v>
      </c>
      <c r="B450" s="2" t="s">
        <v>3</v>
      </c>
      <c r="C450" s="3">
        <v>40511</v>
      </c>
      <c r="D450" s="2" t="s">
        <v>538</v>
      </c>
      <c r="E450" t="b">
        <f t="shared" si="6"/>
        <v>1</v>
      </c>
    </row>
    <row r="451" spans="1:5" x14ac:dyDescent="0.3">
      <c r="A451" s="2" t="s">
        <v>452</v>
      </c>
      <c r="B451" s="2" t="s">
        <v>4</v>
      </c>
      <c r="C451" s="3">
        <v>40908</v>
      </c>
      <c r="D451" s="2" t="s">
        <v>538</v>
      </c>
      <c r="E451" t="b">
        <f t="shared" ref="E451:E514" si="7">A451&lt;&gt;A452</f>
        <v>1</v>
      </c>
    </row>
    <row r="452" spans="1:5" x14ac:dyDescent="0.3">
      <c r="A452" s="2" t="s">
        <v>77</v>
      </c>
      <c r="B452" s="2" t="s">
        <v>3</v>
      </c>
      <c r="C452" s="3">
        <v>40695</v>
      </c>
      <c r="D452" s="2" t="s">
        <v>538</v>
      </c>
      <c r="E452" t="b">
        <f t="shared" si="7"/>
        <v>1</v>
      </c>
    </row>
    <row r="453" spans="1:5" x14ac:dyDescent="0.3">
      <c r="A453" s="2" t="s">
        <v>90</v>
      </c>
      <c r="B453" s="2" t="s">
        <v>3</v>
      </c>
      <c r="C453" s="3">
        <v>40264</v>
      </c>
      <c r="D453" s="2" t="s">
        <v>538</v>
      </c>
      <c r="E453" t="b">
        <f t="shared" si="7"/>
        <v>1</v>
      </c>
    </row>
    <row r="454" spans="1:5" x14ac:dyDescent="0.3">
      <c r="A454" s="2" t="s">
        <v>514</v>
      </c>
      <c r="B454" s="2" t="s">
        <v>4</v>
      </c>
      <c r="C454" s="3">
        <v>41015</v>
      </c>
      <c r="D454" s="2" t="s">
        <v>538</v>
      </c>
      <c r="E454" t="b">
        <f t="shared" si="7"/>
        <v>1</v>
      </c>
    </row>
    <row r="455" spans="1:5" x14ac:dyDescent="0.3">
      <c r="A455" s="2" t="s">
        <v>531</v>
      </c>
      <c r="B455" s="2" t="s">
        <v>4</v>
      </c>
      <c r="C455" s="3">
        <v>40908</v>
      </c>
      <c r="D455" s="2" t="s">
        <v>539</v>
      </c>
      <c r="E455" t="b">
        <f t="shared" si="7"/>
        <v>1</v>
      </c>
    </row>
    <row r="456" spans="1:5" x14ac:dyDescent="0.3">
      <c r="A456" s="2" t="s">
        <v>261</v>
      </c>
      <c r="B456" s="2" t="s">
        <v>3</v>
      </c>
      <c r="C456" s="3">
        <v>40516</v>
      </c>
      <c r="D456" s="2" t="s">
        <v>538</v>
      </c>
      <c r="E456" t="b">
        <f t="shared" si="7"/>
        <v>1</v>
      </c>
    </row>
    <row r="457" spans="1:5" x14ac:dyDescent="0.3">
      <c r="A457" s="2" t="s">
        <v>184</v>
      </c>
      <c r="B457" s="2" t="s">
        <v>4</v>
      </c>
      <c r="C457" s="3">
        <v>40926</v>
      </c>
      <c r="D457" s="2" t="s">
        <v>538</v>
      </c>
      <c r="E457" t="b">
        <f t="shared" si="7"/>
        <v>1</v>
      </c>
    </row>
    <row r="458" spans="1:5" x14ac:dyDescent="0.3">
      <c r="A458" s="2" t="s">
        <v>362</v>
      </c>
      <c r="B458" s="2" t="s">
        <v>4</v>
      </c>
      <c r="C458" s="3">
        <v>40848</v>
      </c>
      <c r="D458" s="2" t="s">
        <v>538</v>
      </c>
      <c r="E458" t="b">
        <f t="shared" si="7"/>
        <v>1</v>
      </c>
    </row>
    <row r="459" spans="1:5" x14ac:dyDescent="0.3">
      <c r="A459" s="2" t="s">
        <v>98</v>
      </c>
      <c r="B459" s="2" t="s">
        <v>3</v>
      </c>
      <c r="C459" s="3">
        <v>40312</v>
      </c>
      <c r="D459" s="2" t="s">
        <v>538</v>
      </c>
      <c r="E459" t="b">
        <f t="shared" si="7"/>
        <v>1</v>
      </c>
    </row>
    <row r="460" spans="1:5" x14ac:dyDescent="0.3">
      <c r="A460" s="2" t="s">
        <v>7</v>
      </c>
      <c r="B460" s="2" t="s">
        <v>4</v>
      </c>
      <c r="C460" s="3">
        <v>41009</v>
      </c>
      <c r="D460" s="2" t="s">
        <v>538</v>
      </c>
      <c r="E460" t="b">
        <f t="shared" si="7"/>
        <v>1</v>
      </c>
    </row>
    <row r="461" spans="1:5" x14ac:dyDescent="0.3">
      <c r="A461" s="2" t="s">
        <v>412</v>
      </c>
      <c r="B461" s="2" t="s">
        <v>3</v>
      </c>
      <c r="C461" s="3">
        <v>40484</v>
      </c>
      <c r="D461" s="2" t="s">
        <v>538</v>
      </c>
      <c r="E461" t="b">
        <f t="shared" si="7"/>
        <v>1</v>
      </c>
    </row>
    <row r="462" spans="1:5" x14ac:dyDescent="0.3">
      <c r="A462" s="2" t="s">
        <v>155</v>
      </c>
      <c r="B462" s="2" t="s">
        <v>3</v>
      </c>
      <c r="C462" s="3">
        <v>40616</v>
      </c>
      <c r="D462" s="2" t="s">
        <v>538</v>
      </c>
      <c r="E462" t="b">
        <f t="shared" si="7"/>
        <v>1</v>
      </c>
    </row>
    <row r="463" spans="1:5" x14ac:dyDescent="0.3">
      <c r="A463" s="2" t="s">
        <v>137</v>
      </c>
      <c r="B463" s="2" t="s">
        <v>4</v>
      </c>
      <c r="C463" s="3">
        <v>40875</v>
      </c>
      <c r="D463" s="2" t="s">
        <v>539</v>
      </c>
      <c r="E463" t="b">
        <f t="shared" si="7"/>
        <v>1</v>
      </c>
    </row>
    <row r="464" spans="1:5" x14ac:dyDescent="0.3">
      <c r="A464" s="2" t="s">
        <v>400</v>
      </c>
      <c r="B464" s="2" t="s">
        <v>3</v>
      </c>
      <c r="C464" s="3">
        <v>40602</v>
      </c>
      <c r="D464" s="2" t="s">
        <v>538</v>
      </c>
      <c r="E464" t="b">
        <f t="shared" si="7"/>
        <v>1</v>
      </c>
    </row>
    <row r="465" spans="1:5" x14ac:dyDescent="0.3">
      <c r="A465" s="2" t="s">
        <v>139</v>
      </c>
      <c r="B465" s="2" t="s">
        <v>3</v>
      </c>
      <c r="C465" s="3">
        <v>40149</v>
      </c>
      <c r="D465" s="2" t="s">
        <v>538</v>
      </c>
      <c r="E465" t="b">
        <f t="shared" si="7"/>
        <v>1</v>
      </c>
    </row>
    <row r="466" spans="1:5" x14ac:dyDescent="0.3">
      <c r="A466" s="2" t="s">
        <v>364</v>
      </c>
      <c r="B466" s="2" t="s">
        <v>3</v>
      </c>
      <c r="C466" s="3">
        <v>40283</v>
      </c>
      <c r="D466" s="2" t="s">
        <v>538</v>
      </c>
      <c r="E466" t="b">
        <f t="shared" si="7"/>
        <v>1</v>
      </c>
    </row>
    <row r="467" spans="1:5" x14ac:dyDescent="0.3">
      <c r="A467" s="2" t="s">
        <v>126</v>
      </c>
      <c r="B467" s="2" t="s">
        <v>4</v>
      </c>
      <c r="C467" s="3">
        <v>40972</v>
      </c>
      <c r="D467" s="2" t="s">
        <v>538</v>
      </c>
      <c r="E467" t="b">
        <f t="shared" si="7"/>
        <v>1</v>
      </c>
    </row>
    <row r="468" spans="1:5" x14ac:dyDescent="0.3">
      <c r="A468" s="2" t="s">
        <v>35</v>
      </c>
      <c r="B468" s="2" t="s">
        <v>5</v>
      </c>
      <c r="C468" s="3">
        <v>40847</v>
      </c>
      <c r="D468" s="2" t="s">
        <v>538</v>
      </c>
      <c r="E468" t="b">
        <f t="shared" si="7"/>
        <v>1</v>
      </c>
    </row>
    <row r="469" spans="1:5" x14ac:dyDescent="0.3">
      <c r="A469" s="2" t="s">
        <v>259</v>
      </c>
      <c r="B469" s="2" t="s">
        <v>3</v>
      </c>
      <c r="C469" s="3">
        <v>40099</v>
      </c>
      <c r="D469" s="2" t="s">
        <v>538</v>
      </c>
      <c r="E469" t="b">
        <f t="shared" si="7"/>
        <v>1</v>
      </c>
    </row>
    <row r="470" spans="1:5" x14ac:dyDescent="0.3">
      <c r="A470" s="2" t="s">
        <v>179</v>
      </c>
      <c r="B470" s="2" t="s">
        <v>3</v>
      </c>
      <c r="C470" s="3">
        <v>40375</v>
      </c>
      <c r="D470" s="2" t="s">
        <v>538</v>
      </c>
      <c r="E470" t="b">
        <f t="shared" si="7"/>
        <v>1</v>
      </c>
    </row>
    <row r="471" spans="1:5" x14ac:dyDescent="0.3">
      <c r="A471" s="2" t="s">
        <v>273</v>
      </c>
      <c r="B471" s="2" t="s">
        <v>3</v>
      </c>
      <c r="C471" s="3">
        <v>40437</v>
      </c>
      <c r="D471" s="2" t="s">
        <v>538</v>
      </c>
      <c r="E471" t="b">
        <f t="shared" si="7"/>
        <v>1</v>
      </c>
    </row>
    <row r="472" spans="1:5" x14ac:dyDescent="0.3">
      <c r="A472" s="2" t="s">
        <v>252</v>
      </c>
      <c r="B472" s="2" t="s">
        <v>3</v>
      </c>
      <c r="C472" s="3">
        <v>40198</v>
      </c>
      <c r="D472" s="2" t="s">
        <v>538</v>
      </c>
      <c r="E472" t="b">
        <f t="shared" si="7"/>
        <v>1</v>
      </c>
    </row>
    <row r="473" spans="1:5" x14ac:dyDescent="0.3">
      <c r="A473" s="2" t="s">
        <v>296</v>
      </c>
      <c r="B473" s="2" t="s">
        <v>3</v>
      </c>
      <c r="C473" s="3">
        <v>40543</v>
      </c>
      <c r="D473" s="2" t="s">
        <v>539</v>
      </c>
      <c r="E473" t="b">
        <f t="shared" si="7"/>
        <v>1</v>
      </c>
    </row>
    <row r="474" spans="1:5" x14ac:dyDescent="0.3">
      <c r="A474" s="2" t="s">
        <v>113</v>
      </c>
      <c r="B474" s="2" t="s">
        <v>3</v>
      </c>
      <c r="C474" s="3">
        <v>40815</v>
      </c>
      <c r="D474" s="2" t="s">
        <v>538</v>
      </c>
      <c r="E474" t="b">
        <f t="shared" si="7"/>
        <v>1</v>
      </c>
    </row>
    <row r="475" spans="1:5" x14ac:dyDescent="0.3">
      <c r="A475" s="2" t="s">
        <v>517</v>
      </c>
      <c r="B475" s="2" t="s">
        <v>3</v>
      </c>
      <c r="C475" s="3">
        <v>40416</v>
      </c>
      <c r="D475" s="2" t="s">
        <v>538</v>
      </c>
      <c r="E475" t="b">
        <f t="shared" si="7"/>
        <v>1</v>
      </c>
    </row>
    <row r="476" spans="1:5" x14ac:dyDescent="0.3">
      <c r="A476" s="2" t="s">
        <v>38</v>
      </c>
      <c r="B476" s="2" t="s">
        <v>5</v>
      </c>
      <c r="C476" s="3">
        <v>40806</v>
      </c>
      <c r="D476" s="2" t="s">
        <v>538</v>
      </c>
      <c r="E476" t="b">
        <f t="shared" si="7"/>
        <v>1</v>
      </c>
    </row>
    <row r="477" spans="1:5" x14ac:dyDescent="0.3">
      <c r="A477" s="2" t="s">
        <v>425</v>
      </c>
      <c r="B477" s="2" t="s">
        <v>3</v>
      </c>
      <c r="C477" s="3">
        <v>40768</v>
      </c>
      <c r="D477" s="2" t="s">
        <v>538</v>
      </c>
      <c r="E477" t="b">
        <f t="shared" si="7"/>
        <v>1</v>
      </c>
    </row>
    <row r="478" spans="1:5" x14ac:dyDescent="0.3">
      <c r="A478" s="2" t="s">
        <v>459</v>
      </c>
      <c r="B478" s="2" t="s">
        <v>4</v>
      </c>
      <c r="C478" s="3">
        <v>40949</v>
      </c>
      <c r="D478" s="2" t="s">
        <v>538</v>
      </c>
      <c r="E478" t="b">
        <f t="shared" si="7"/>
        <v>1</v>
      </c>
    </row>
    <row r="479" spans="1:5" x14ac:dyDescent="0.3">
      <c r="A479" s="2" t="s">
        <v>47</v>
      </c>
      <c r="B479" s="2" t="s">
        <v>4</v>
      </c>
      <c r="C479" s="3">
        <v>40932</v>
      </c>
      <c r="D479" s="2" t="s">
        <v>538</v>
      </c>
      <c r="E479" t="b">
        <f t="shared" si="7"/>
        <v>1</v>
      </c>
    </row>
    <row r="480" spans="1:5" x14ac:dyDescent="0.3">
      <c r="A480" s="2" t="s">
        <v>491</v>
      </c>
      <c r="B480" s="2" t="s">
        <v>3</v>
      </c>
      <c r="C480" s="3">
        <v>40568</v>
      </c>
      <c r="D480" s="2" t="s">
        <v>538</v>
      </c>
      <c r="E480" t="b">
        <f t="shared" si="7"/>
        <v>0</v>
      </c>
    </row>
    <row r="481" spans="1:5" x14ac:dyDescent="0.3">
      <c r="A481" s="2" t="s">
        <v>491</v>
      </c>
      <c r="B481" s="2" t="s">
        <v>3</v>
      </c>
      <c r="C481" s="3">
        <v>40745</v>
      </c>
      <c r="D481" s="2" t="s">
        <v>538</v>
      </c>
      <c r="E481" t="b">
        <f t="shared" si="7"/>
        <v>1</v>
      </c>
    </row>
    <row r="482" spans="1:5" x14ac:dyDescent="0.3">
      <c r="A482" s="2" t="s">
        <v>463</v>
      </c>
      <c r="B482" s="2" t="s">
        <v>3</v>
      </c>
      <c r="C482" s="3">
        <v>40187</v>
      </c>
      <c r="D482" s="2" t="s">
        <v>538</v>
      </c>
      <c r="E482" t="b">
        <f t="shared" si="7"/>
        <v>1</v>
      </c>
    </row>
    <row r="483" spans="1:5" x14ac:dyDescent="0.3">
      <c r="A483" s="2" t="s">
        <v>254</v>
      </c>
      <c r="B483" s="2" t="s">
        <v>3</v>
      </c>
      <c r="C483" s="3">
        <v>40543</v>
      </c>
      <c r="D483" s="2" t="s">
        <v>539</v>
      </c>
      <c r="E483" t="b">
        <f t="shared" si="7"/>
        <v>1</v>
      </c>
    </row>
    <row r="484" spans="1:5" x14ac:dyDescent="0.3">
      <c r="A484" s="2" t="s">
        <v>18</v>
      </c>
      <c r="B484" s="2" t="s">
        <v>4</v>
      </c>
      <c r="C484" s="3">
        <v>40863</v>
      </c>
      <c r="D484" s="2" t="s">
        <v>538</v>
      </c>
      <c r="E484" t="b">
        <f t="shared" si="7"/>
        <v>0</v>
      </c>
    </row>
    <row r="485" spans="1:5" x14ac:dyDescent="0.3">
      <c r="A485" s="2" t="s">
        <v>18</v>
      </c>
      <c r="B485" s="2" t="s">
        <v>3</v>
      </c>
      <c r="C485" s="3">
        <v>40662</v>
      </c>
      <c r="D485" s="2" t="s">
        <v>538</v>
      </c>
      <c r="E485" t="b">
        <f t="shared" si="7"/>
        <v>1</v>
      </c>
    </row>
    <row r="486" spans="1:5" x14ac:dyDescent="0.3">
      <c r="A486" s="2" t="s">
        <v>42</v>
      </c>
      <c r="B486" s="2" t="s">
        <v>3</v>
      </c>
      <c r="C486" s="3">
        <v>40591</v>
      </c>
      <c r="D486" s="2" t="s">
        <v>538</v>
      </c>
      <c r="E486" t="b">
        <f t="shared" si="7"/>
        <v>1</v>
      </c>
    </row>
    <row r="487" spans="1:5" x14ac:dyDescent="0.3">
      <c r="A487" s="2" t="s">
        <v>377</v>
      </c>
      <c r="B487" s="2" t="s">
        <v>3</v>
      </c>
      <c r="C487" s="3">
        <v>40305</v>
      </c>
      <c r="D487" s="2" t="s">
        <v>538</v>
      </c>
      <c r="E487" t="b">
        <f t="shared" si="7"/>
        <v>1</v>
      </c>
    </row>
    <row r="488" spans="1:5" x14ac:dyDescent="0.3">
      <c r="A488" s="2" t="s">
        <v>268</v>
      </c>
      <c r="B488" s="2" t="s">
        <v>3</v>
      </c>
      <c r="C488" s="3">
        <v>40569</v>
      </c>
      <c r="D488" s="2" t="s">
        <v>539</v>
      </c>
      <c r="E488" t="b">
        <f t="shared" si="7"/>
        <v>1</v>
      </c>
    </row>
    <row r="489" spans="1:5" x14ac:dyDescent="0.3">
      <c r="A489" s="2" t="s">
        <v>530</v>
      </c>
      <c r="B489" s="2" t="s">
        <v>4</v>
      </c>
      <c r="C489" s="3">
        <v>41016</v>
      </c>
      <c r="D489" s="2" t="s">
        <v>539</v>
      </c>
      <c r="E489" t="b">
        <f t="shared" si="7"/>
        <v>1</v>
      </c>
    </row>
    <row r="490" spans="1:5" x14ac:dyDescent="0.3">
      <c r="A490" s="2" t="s">
        <v>245</v>
      </c>
      <c r="B490" s="2" t="s">
        <v>3</v>
      </c>
      <c r="C490" s="3">
        <v>40623</v>
      </c>
      <c r="D490" s="2" t="s">
        <v>539</v>
      </c>
      <c r="E490" t="b">
        <f t="shared" si="7"/>
        <v>1</v>
      </c>
    </row>
    <row r="491" spans="1:5" x14ac:dyDescent="0.3">
      <c r="A491" s="2" t="s">
        <v>408</v>
      </c>
      <c r="B491" s="2" t="s">
        <v>5</v>
      </c>
      <c r="C491" s="3">
        <v>40799</v>
      </c>
      <c r="D491" s="2" t="s">
        <v>538</v>
      </c>
      <c r="E491" t="b">
        <f t="shared" si="7"/>
        <v>1</v>
      </c>
    </row>
    <row r="492" spans="1:5" x14ac:dyDescent="0.3">
      <c r="A492" s="2" t="s">
        <v>159</v>
      </c>
      <c r="B492" s="2" t="s">
        <v>3</v>
      </c>
      <c r="C492" s="3">
        <v>40322</v>
      </c>
      <c r="D492" s="2" t="s">
        <v>538</v>
      </c>
      <c r="E492" t="b">
        <f t="shared" si="7"/>
        <v>0</v>
      </c>
    </row>
    <row r="493" spans="1:5" x14ac:dyDescent="0.3">
      <c r="A493" s="2" t="s">
        <v>159</v>
      </c>
      <c r="B493" s="2" t="s">
        <v>3</v>
      </c>
      <c r="C493" s="3">
        <v>40161</v>
      </c>
      <c r="D493" s="2" t="s">
        <v>538</v>
      </c>
      <c r="E493" t="b">
        <f t="shared" si="7"/>
        <v>1</v>
      </c>
    </row>
    <row r="494" spans="1:5" x14ac:dyDescent="0.3">
      <c r="A494" s="2" t="s">
        <v>100</v>
      </c>
      <c r="B494" s="2" t="s">
        <v>4</v>
      </c>
      <c r="C494" s="3">
        <v>40908</v>
      </c>
      <c r="D494" s="2" t="s">
        <v>539</v>
      </c>
      <c r="E494" t="b">
        <f t="shared" si="7"/>
        <v>1</v>
      </c>
    </row>
    <row r="495" spans="1:5" x14ac:dyDescent="0.3">
      <c r="A495" s="2" t="s">
        <v>368</v>
      </c>
      <c r="B495" s="2" t="s">
        <v>4</v>
      </c>
      <c r="C495" s="3">
        <v>40862</v>
      </c>
      <c r="D495" s="2" t="s">
        <v>538</v>
      </c>
      <c r="E495" t="b">
        <f t="shared" si="7"/>
        <v>1</v>
      </c>
    </row>
    <row r="496" spans="1:5" x14ac:dyDescent="0.3">
      <c r="A496" s="2" t="s">
        <v>22</v>
      </c>
      <c r="B496" s="2" t="s">
        <v>3</v>
      </c>
      <c r="C496" s="3">
        <v>40769</v>
      </c>
      <c r="D496" s="2" t="s">
        <v>538</v>
      </c>
      <c r="E496" t="b">
        <f t="shared" si="7"/>
        <v>0</v>
      </c>
    </row>
    <row r="497" spans="1:5" x14ac:dyDescent="0.3">
      <c r="A497" s="2" t="s">
        <v>22</v>
      </c>
      <c r="B497" s="2" t="s">
        <v>3</v>
      </c>
      <c r="C497" s="3">
        <v>40704</v>
      </c>
      <c r="D497" s="2" t="s">
        <v>538</v>
      </c>
      <c r="E497" t="b">
        <f t="shared" si="7"/>
        <v>0</v>
      </c>
    </row>
    <row r="498" spans="1:5" x14ac:dyDescent="0.3">
      <c r="A498" s="2" t="s">
        <v>22</v>
      </c>
      <c r="B498" s="2" t="s">
        <v>3</v>
      </c>
      <c r="C498" s="3">
        <v>40711</v>
      </c>
      <c r="D498" s="2" t="s">
        <v>538</v>
      </c>
      <c r="E498" t="b">
        <f t="shared" si="7"/>
        <v>1</v>
      </c>
    </row>
    <row r="499" spans="1:5" x14ac:dyDescent="0.3">
      <c r="A499" s="2" t="s">
        <v>314</v>
      </c>
      <c r="B499" s="2" t="s">
        <v>3</v>
      </c>
      <c r="C499" s="3">
        <v>40630</v>
      </c>
      <c r="D499" s="2" t="s">
        <v>538</v>
      </c>
      <c r="E499" t="b">
        <f t="shared" si="7"/>
        <v>1</v>
      </c>
    </row>
    <row r="500" spans="1:5" x14ac:dyDescent="0.3">
      <c r="A500" s="2" t="s">
        <v>107</v>
      </c>
      <c r="B500" s="2" t="s">
        <v>4</v>
      </c>
      <c r="C500" s="3">
        <v>40908</v>
      </c>
      <c r="D500" s="2" t="s">
        <v>539</v>
      </c>
      <c r="E500" t="b">
        <f t="shared" si="7"/>
        <v>1</v>
      </c>
    </row>
    <row r="501" spans="1:5" x14ac:dyDescent="0.3">
      <c r="A501" s="2" t="s">
        <v>256</v>
      </c>
      <c r="B501" s="2" t="s">
        <v>3</v>
      </c>
      <c r="C501" s="3">
        <v>40156</v>
      </c>
      <c r="D501" s="2" t="s">
        <v>538</v>
      </c>
      <c r="E501" t="b">
        <f t="shared" si="7"/>
        <v>1</v>
      </c>
    </row>
    <row r="502" spans="1:5" x14ac:dyDescent="0.3">
      <c r="A502" s="2" t="s">
        <v>25</v>
      </c>
      <c r="B502" s="2" t="s">
        <v>4</v>
      </c>
      <c r="C502" s="3">
        <v>41088</v>
      </c>
      <c r="D502" s="2" t="s">
        <v>539</v>
      </c>
      <c r="E502" t="b">
        <f t="shared" si="7"/>
        <v>1</v>
      </c>
    </row>
    <row r="503" spans="1:5" x14ac:dyDescent="0.3">
      <c r="A503" s="2" t="s">
        <v>200</v>
      </c>
      <c r="B503" s="2" t="s">
        <v>3</v>
      </c>
      <c r="C503" s="3">
        <v>40166</v>
      </c>
      <c r="D503" s="2" t="s">
        <v>538</v>
      </c>
      <c r="E503" t="b">
        <f t="shared" si="7"/>
        <v>1</v>
      </c>
    </row>
    <row r="504" spans="1:5" x14ac:dyDescent="0.3">
      <c r="A504" s="2" t="s">
        <v>338</v>
      </c>
      <c r="B504" s="2" t="s">
        <v>4</v>
      </c>
      <c r="C504" s="3">
        <v>40907</v>
      </c>
      <c r="D504" s="2" t="s">
        <v>539</v>
      </c>
      <c r="E504" t="b">
        <f t="shared" si="7"/>
        <v>0</v>
      </c>
    </row>
    <row r="505" spans="1:5" x14ac:dyDescent="0.3">
      <c r="A505" s="2" t="s">
        <v>338</v>
      </c>
      <c r="B505" s="2" t="s">
        <v>5</v>
      </c>
      <c r="C505" s="3">
        <v>40543</v>
      </c>
      <c r="D505" s="2" t="s">
        <v>539</v>
      </c>
      <c r="E505" t="b">
        <f t="shared" si="7"/>
        <v>1</v>
      </c>
    </row>
    <row r="506" spans="1:5" x14ac:dyDescent="0.3">
      <c r="A506" s="2" t="s">
        <v>386</v>
      </c>
      <c r="B506" s="2" t="s">
        <v>4</v>
      </c>
      <c r="C506" s="3">
        <v>40908</v>
      </c>
      <c r="D506" s="2" t="s">
        <v>539</v>
      </c>
      <c r="E506" t="b">
        <f t="shared" si="7"/>
        <v>1</v>
      </c>
    </row>
    <row r="507" spans="1:5" x14ac:dyDescent="0.3">
      <c r="A507" s="2" t="s">
        <v>397</v>
      </c>
      <c r="B507" s="2" t="s">
        <v>3</v>
      </c>
      <c r="C507" s="3">
        <v>40753</v>
      </c>
      <c r="D507" s="2" t="s">
        <v>538</v>
      </c>
      <c r="E507" t="b">
        <f t="shared" si="7"/>
        <v>1</v>
      </c>
    </row>
    <row r="508" spans="1:5" x14ac:dyDescent="0.3">
      <c r="A508" s="2" t="s">
        <v>298</v>
      </c>
      <c r="B508" s="2" t="s">
        <v>4</v>
      </c>
      <c r="C508" s="3">
        <v>40979</v>
      </c>
      <c r="D508" s="2" t="s">
        <v>539</v>
      </c>
      <c r="E508" t="b">
        <f t="shared" si="7"/>
        <v>1</v>
      </c>
    </row>
    <row r="509" spans="1:5" x14ac:dyDescent="0.3">
      <c r="A509" s="2" t="s">
        <v>214</v>
      </c>
      <c r="B509" s="2" t="s">
        <v>3</v>
      </c>
      <c r="C509" s="3">
        <v>40266</v>
      </c>
      <c r="D509" s="2" t="s">
        <v>538</v>
      </c>
      <c r="E509" t="b">
        <f t="shared" si="7"/>
        <v>0</v>
      </c>
    </row>
    <row r="510" spans="1:5" x14ac:dyDescent="0.3">
      <c r="A510" s="2" t="s">
        <v>214</v>
      </c>
      <c r="B510" s="2" t="s">
        <v>3</v>
      </c>
      <c r="C510" s="3">
        <v>40300</v>
      </c>
      <c r="D510" s="2" t="s">
        <v>538</v>
      </c>
      <c r="E510" t="b">
        <f t="shared" si="7"/>
        <v>1</v>
      </c>
    </row>
    <row r="511" spans="1:5" x14ac:dyDescent="0.3">
      <c r="A511" s="2" t="s">
        <v>143</v>
      </c>
      <c r="B511" s="2" t="s">
        <v>3</v>
      </c>
      <c r="C511" s="3">
        <v>40533</v>
      </c>
      <c r="D511" s="2" t="s">
        <v>538</v>
      </c>
      <c r="E511" t="b">
        <f t="shared" si="7"/>
        <v>1</v>
      </c>
    </row>
    <row r="512" spans="1:5" x14ac:dyDescent="0.3">
      <c r="A512" s="2" t="s">
        <v>453</v>
      </c>
      <c r="B512" s="2" t="s">
        <v>4</v>
      </c>
      <c r="C512" s="3">
        <v>40908</v>
      </c>
      <c r="D512" s="2" t="s">
        <v>538</v>
      </c>
      <c r="E512" t="b">
        <f t="shared" si="7"/>
        <v>1</v>
      </c>
    </row>
    <row r="513" spans="1:5" x14ac:dyDescent="0.3">
      <c r="A513" s="2" t="s">
        <v>160</v>
      </c>
      <c r="B513" s="2" t="s">
        <v>3</v>
      </c>
      <c r="C513" s="3">
        <v>40389</v>
      </c>
      <c r="D513" s="2" t="s">
        <v>538</v>
      </c>
      <c r="E513" t="b">
        <f t="shared" si="7"/>
        <v>1</v>
      </c>
    </row>
    <row r="514" spans="1:5" x14ac:dyDescent="0.3">
      <c r="A514" s="2" t="s">
        <v>36</v>
      </c>
      <c r="B514" s="2" t="s">
        <v>4</v>
      </c>
      <c r="C514" s="3">
        <v>40993</v>
      </c>
      <c r="D514" s="2" t="s">
        <v>538</v>
      </c>
      <c r="E514" t="b">
        <f t="shared" si="7"/>
        <v>1</v>
      </c>
    </row>
    <row r="515" spans="1:5" x14ac:dyDescent="0.3">
      <c r="A515" s="2" t="s">
        <v>519</v>
      </c>
      <c r="B515" s="2" t="s">
        <v>3</v>
      </c>
      <c r="C515" s="3">
        <v>40770</v>
      </c>
      <c r="D515" s="2" t="s">
        <v>538</v>
      </c>
      <c r="E515" t="b">
        <f t="shared" ref="E515:E578" si="8">A515&lt;&gt;A516</f>
        <v>1</v>
      </c>
    </row>
    <row r="516" spans="1:5" x14ac:dyDescent="0.3">
      <c r="A516" s="2" t="s">
        <v>99</v>
      </c>
      <c r="B516" s="2" t="s">
        <v>3</v>
      </c>
      <c r="C516" s="3">
        <v>40647</v>
      </c>
      <c r="D516" s="2" t="s">
        <v>538</v>
      </c>
      <c r="E516" t="b">
        <f t="shared" si="8"/>
        <v>1</v>
      </c>
    </row>
    <row r="517" spans="1:5" x14ac:dyDescent="0.3">
      <c r="A517" s="2" t="s">
        <v>379</v>
      </c>
      <c r="B517" s="2" t="s">
        <v>4</v>
      </c>
      <c r="C517" s="3">
        <v>40928</v>
      </c>
      <c r="D517" s="2" t="s">
        <v>538</v>
      </c>
      <c r="E517" t="b">
        <f t="shared" si="8"/>
        <v>1</v>
      </c>
    </row>
    <row r="518" spans="1:5" x14ac:dyDescent="0.3">
      <c r="A518" s="2" t="s">
        <v>146</v>
      </c>
      <c r="B518" s="2" t="s">
        <v>3</v>
      </c>
      <c r="C518" s="3">
        <v>40593</v>
      </c>
      <c r="D518" s="2" t="s">
        <v>538</v>
      </c>
      <c r="E518" t="b">
        <f t="shared" si="8"/>
        <v>1</v>
      </c>
    </row>
    <row r="519" spans="1:5" x14ac:dyDescent="0.3">
      <c r="A519" s="2" t="s">
        <v>196</v>
      </c>
      <c r="B519" s="2" t="s">
        <v>3</v>
      </c>
      <c r="C519" s="3">
        <v>40729</v>
      </c>
      <c r="D519" s="2" t="s">
        <v>538</v>
      </c>
      <c r="E519" t="b">
        <f t="shared" si="8"/>
        <v>1</v>
      </c>
    </row>
    <row r="520" spans="1:5" x14ac:dyDescent="0.3">
      <c r="A520" s="2" t="s">
        <v>86</v>
      </c>
      <c r="B520" s="2" t="s">
        <v>3</v>
      </c>
      <c r="C520" s="3">
        <v>40546</v>
      </c>
      <c r="D520" s="2" t="s">
        <v>538</v>
      </c>
      <c r="E520" t="b">
        <f t="shared" si="8"/>
        <v>1</v>
      </c>
    </row>
    <row r="521" spans="1:5" x14ac:dyDescent="0.3">
      <c r="A521" s="2" t="s">
        <v>431</v>
      </c>
      <c r="B521" s="2" t="s">
        <v>5</v>
      </c>
      <c r="C521" s="3">
        <v>40178</v>
      </c>
      <c r="D521" s="2" t="s">
        <v>538</v>
      </c>
      <c r="E521" t="b">
        <f t="shared" si="8"/>
        <v>1</v>
      </c>
    </row>
    <row r="522" spans="1:5" x14ac:dyDescent="0.3">
      <c r="A522" s="2" t="s">
        <v>221</v>
      </c>
      <c r="B522" s="2" t="s">
        <v>3</v>
      </c>
      <c r="C522" s="3">
        <v>40178</v>
      </c>
      <c r="D522" s="2" t="s">
        <v>538</v>
      </c>
      <c r="E522" t="b">
        <f t="shared" si="8"/>
        <v>1</v>
      </c>
    </row>
    <row r="523" spans="1:5" x14ac:dyDescent="0.3">
      <c r="A523" s="2" t="s">
        <v>488</v>
      </c>
      <c r="B523" s="2" t="s">
        <v>4</v>
      </c>
      <c r="C523" s="3">
        <v>40907</v>
      </c>
      <c r="D523" s="2" t="s">
        <v>538</v>
      </c>
      <c r="E523" t="b">
        <f t="shared" si="8"/>
        <v>1</v>
      </c>
    </row>
    <row r="524" spans="1:5" x14ac:dyDescent="0.3">
      <c r="A524" s="2" t="s">
        <v>361</v>
      </c>
      <c r="B524" s="2" t="s">
        <v>3</v>
      </c>
      <c r="C524" s="3">
        <v>40291</v>
      </c>
      <c r="D524" s="2" t="s">
        <v>538</v>
      </c>
      <c r="E524" t="b">
        <f t="shared" si="8"/>
        <v>1</v>
      </c>
    </row>
    <row r="525" spans="1:5" x14ac:dyDescent="0.3">
      <c r="A525" s="2" t="s">
        <v>272</v>
      </c>
      <c r="B525" s="2" t="s">
        <v>3</v>
      </c>
      <c r="C525" s="3">
        <v>40284</v>
      </c>
      <c r="D525" s="2" t="s">
        <v>538</v>
      </c>
      <c r="E525" t="b">
        <f t="shared" si="8"/>
        <v>1</v>
      </c>
    </row>
    <row r="526" spans="1:5" x14ac:dyDescent="0.3">
      <c r="A526" s="2" t="s">
        <v>489</v>
      </c>
      <c r="B526" s="2" t="s">
        <v>3</v>
      </c>
      <c r="C526" s="3">
        <v>40726</v>
      </c>
      <c r="D526" s="2" t="s">
        <v>538</v>
      </c>
      <c r="E526" t="b">
        <f t="shared" si="8"/>
        <v>1</v>
      </c>
    </row>
    <row r="527" spans="1:5" x14ac:dyDescent="0.3">
      <c r="A527" s="2" t="s">
        <v>118</v>
      </c>
      <c r="B527" s="2" t="s">
        <v>3</v>
      </c>
      <c r="C527" s="3">
        <v>40431</v>
      </c>
      <c r="D527" s="2" t="s">
        <v>538</v>
      </c>
      <c r="E527" t="b">
        <f t="shared" si="8"/>
        <v>1</v>
      </c>
    </row>
    <row r="528" spans="1:5" x14ac:dyDescent="0.3">
      <c r="A528" s="2" t="s">
        <v>413</v>
      </c>
      <c r="B528" s="2" t="s">
        <v>4</v>
      </c>
      <c r="C528" s="3">
        <v>41090</v>
      </c>
      <c r="D528" s="2" t="s">
        <v>539</v>
      </c>
      <c r="E528" t="b">
        <f t="shared" si="8"/>
        <v>1</v>
      </c>
    </row>
    <row r="529" spans="1:5" x14ac:dyDescent="0.3">
      <c r="A529" s="2" t="s">
        <v>443</v>
      </c>
      <c r="B529" s="2" t="s">
        <v>3</v>
      </c>
      <c r="C529" s="3">
        <v>40137</v>
      </c>
      <c r="D529" s="2" t="s">
        <v>538</v>
      </c>
      <c r="E529" t="b">
        <f t="shared" si="8"/>
        <v>1</v>
      </c>
    </row>
    <row r="530" spans="1:5" x14ac:dyDescent="0.3">
      <c r="A530" s="2" t="s">
        <v>454</v>
      </c>
      <c r="B530" s="2" t="s">
        <v>3</v>
      </c>
      <c r="C530" s="3">
        <v>40186</v>
      </c>
      <c r="D530" s="2" t="s">
        <v>538</v>
      </c>
      <c r="E530" t="b">
        <f t="shared" si="8"/>
        <v>1</v>
      </c>
    </row>
    <row r="531" spans="1:5" x14ac:dyDescent="0.3">
      <c r="A531" s="2" t="s">
        <v>331</v>
      </c>
      <c r="B531" s="2" t="s">
        <v>3</v>
      </c>
      <c r="C531" s="3">
        <v>40666</v>
      </c>
      <c r="D531" s="2" t="s">
        <v>538</v>
      </c>
      <c r="E531" t="b">
        <f t="shared" si="8"/>
        <v>1</v>
      </c>
    </row>
    <row r="532" spans="1:5" x14ac:dyDescent="0.3">
      <c r="A532" s="2" t="s">
        <v>319</v>
      </c>
      <c r="B532" s="2" t="s">
        <v>3</v>
      </c>
      <c r="C532" s="3">
        <v>40801</v>
      </c>
      <c r="D532" s="2" t="s">
        <v>538</v>
      </c>
      <c r="E532" t="b">
        <f t="shared" si="8"/>
        <v>1</v>
      </c>
    </row>
    <row r="533" spans="1:5" x14ac:dyDescent="0.3">
      <c r="A533" s="2" t="s">
        <v>346</v>
      </c>
      <c r="B533" s="2" t="s">
        <v>4</v>
      </c>
      <c r="C533" s="3">
        <v>41001</v>
      </c>
      <c r="D533" s="2" t="s">
        <v>538</v>
      </c>
      <c r="E533" t="b">
        <f t="shared" si="8"/>
        <v>1</v>
      </c>
    </row>
    <row r="534" spans="1:5" x14ac:dyDescent="0.3">
      <c r="A534" s="2" t="s">
        <v>44</v>
      </c>
      <c r="B534" s="2" t="s">
        <v>3</v>
      </c>
      <c r="C534" s="3">
        <v>40263</v>
      </c>
      <c r="D534" s="2" t="s">
        <v>538</v>
      </c>
      <c r="E534" t="b">
        <f t="shared" si="8"/>
        <v>1</v>
      </c>
    </row>
    <row r="535" spans="1:5" x14ac:dyDescent="0.3">
      <c r="A535" s="2" t="s">
        <v>394</v>
      </c>
      <c r="B535" s="2" t="s">
        <v>3</v>
      </c>
      <c r="C535" s="3">
        <v>40633</v>
      </c>
      <c r="D535" s="2" t="s">
        <v>538</v>
      </c>
      <c r="E535" t="b">
        <f t="shared" si="8"/>
        <v>1</v>
      </c>
    </row>
    <row r="536" spans="1:5" x14ac:dyDescent="0.3">
      <c r="A536" s="2" t="s">
        <v>275</v>
      </c>
      <c r="B536" s="2" t="s">
        <v>4</v>
      </c>
      <c r="C536" s="3">
        <v>40908</v>
      </c>
      <c r="D536" s="2" t="s">
        <v>539</v>
      </c>
      <c r="E536" t="b">
        <f t="shared" si="8"/>
        <v>1</v>
      </c>
    </row>
    <row r="537" spans="1:5" x14ac:dyDescent="0.3">
      <c r="A537" s="2" t="s">
        <v>430</v>
      </c>
      <c r="B537" s="2" t="s">
        <v>3</v>
      </c>
      <c r="C537" s="3">
        <v>40451</v>
      </c>
      <c r="D537" s="2" t="s">
        <v>538</v>
      </c>
      <c r="E537" t="b">
        <f t="shared" si="8"/>
        <v>1</v>
      </c>
    </row>
    <row r="538" spans="1:5" x14ac:dyDescent="0.3">
      <c r="A538" s="2" t="s">
        <v>376</v>
      </c>
      <c r="B538" s="2" t="s">
        <v>4</v>
      </c>
      <c r="C538" s="3">
        <v>40981</v>
      </c>
      <c r="D538" s="2" t="s">
        <v>538</v>
      </c>
      <c r="E538" t="b">
        <f t="shared" si="8"/>
        <v>1</v>
      </c>
    </row>
    <row r="539" spans="1:5" x14ac:dyDescent="0.3">
      <c r="A539" s="2" t="s">
        <v>166</v>
      </c>
      <c r="B539" s="2" t="s">
        <v>3</v>
      </c>
      <c r="C539" s="3">
        <v>40581</v>
      </c>
      <c r="D539" s="2" t="s">
        <v>538</v>
      </c>
      <c r="E539" t="b">
        <f t="shared" si="8"/>
        <v>1</v>
      </c>
    </row>
    <row r="540" spans="1:5" x14ac:dyDescent="0.3">
      <c r="A540" s="2" t="s">
        <v>127</v>
      </c>
      <c r="B540" s="2" t="s">
        <v>3</v>
      </c>
      <c r="C540" s="3">
        <v>40816</v>
      </c>
      <c r="D540" s="2" t="s">
        <v>539</v>
      </c>
      <c r="E540" t="b">
        <f t="shared" si="8"/>
        <v>1</v>
      </c>
    </row>
    <row r="541" spans="1:5" x14ac:dyDescent="0.3">
      <c r="A541" s="2" t="s">
        <v>83</v>
      </c>
      <c r="B541" s="2" t="s">
        <v>3</v>
      </c>
      <c r="C541" s="3">
        <v>40476</v>
      </c>
      <c r="D541" s="2" t="s">
        <v>538</v>
      </c>
      <c r="E541" t="b">
        <f t="shared" si="8"/>
        <v>1</v>
      </c>
    </row>
    <row r="542" spans="1:5" x14ac:dyDescent="0.3">
      <c r="A542" s="2" t="s">
        <v>11</v>
      </c>
      <c r="B542" s="2" t="s">
        <v>3</v>
      </c>
      <c r="C542" s="3">
        <v>40542</v>
      </c>
      <c r="D542" s="2" t="s">
        <v>538</v>
      </c>
      <c r="E542" t="b">
        <f t="shared" si="8"/>
        <v>1</v>
      </c>
    </row>
    <row r="543" spans="1:5" x14ac:dyDescent="0.3">
      <c r="A543" s="2" t="s">
        <v>253</v>
      </c>
      <c r="B543" s="2" t="s">
        <v>4</v>
      </c>
      <c r="C543" s="3">
        <v>40879</v>
      </c>
      <c r="D543" s="2" t="s">
        <v>538</v>
      </c>
      <c r="E543" t="b">
        <f t="shared" si="8"/>
        <v>1</v>
      </c>
    </row>
    <row r="544" spans="1:5" x14ac:dyDescent="0.3">
      <c r="A544" s="2" t="s">
        <v>96</v>
      </c>
      <c r="B544" s="2" t="s">
        <v>3</v>
      </c>
      <c r="C544" s="3">
        <v>40117</v>
      </c>
      <c r="D544" s="2" t="s">
        <v>538</v>
      </c>
      <c r="E544" t="b">
        <f t="shared" si="8"/>
        <v>1</v>
      </c>
    </row>
    <row r="545" spans="1:5" x14ac:dyDescent="0.3">
      <c r="A545" s="2" t="s">
        <v>293</v>
      </c>
      <c r="B545" s="2" t="s">
        <v>3</v>
      </c>
      <c r="C545" s="3">
        <v>40117</v>
      </c>
      <c r="D545" s="2" t="s">
        <v>538</v>
      </c>
      <c r="E545" t="b">
        <f t="shared" si="8"/>
        <v>1</v>
      </c>
    </row>
    <row r="546" spans="1:5" x14ac:dyDescent="0.3">
      <c r="A546" s="2" t="s">
        <v>402</v>
      </c>
      <c r="B546" s="2" t="s">
        <v>3</v>
      </c>
      <c r="C546" s="3">
        <v>40529</v>
      </c>
      <c r="D546" s="2" t="s">
        <v>538</v>
      </c>
      <c r="E546" t="b">
        <f t="shared" si="8"/>
        <v>1</v>
      </c>
    </row>
    <row r="547" spans="1:5" x14ac:dyDescent="0.3">
      <c r="A547" s="2" t="s">
        <v>279</v>
      </c>
      <c r="B547" s="2" t="s">
        <v>3</v>
      </c>
      <c r="C547" s="3">
        <v>40638</v>
      </c>
      <c r="D547" s="2" t="s">
        <v>538</v>
      </c>
      <c r="E547" t="b">
        <f t="shared" si="8"/>
        <v>1</v>
      </c>
    </row>
    <row r="548" spans="1:5" x14ac:dyDescent="0.3">
      <c r="A548" s="2" t="s">
        <v>27</v>
      </c>
      <c r="B548" s="2" t="s">
        <v>4</v>
      </c>
      <c r="C548" s="3">
        <v>40957</v>
      </c>
      <c r="D548" s="2" t="s">
        <v>538</v>
      </c>
      <c r="E548" t="b">
        <f t="shared" si="8"/>
        <v>1</v>
      </c>
    </row>
    <row r="549" spans="1:5" x14ac:dyDescent="0.3">
      <c r="A549" s="2" t="s">
        <v>193</v>
      </c>
      <c r="B549" s="2" t="s">
        <v>3</v>
      </c>
      <c r="C549" s="3">
        <v>40221</v>
      </c>
      <c r="D549" s="2" t="s">
        <v>538</v>
      </c>
      <c r="E549" t="b">
        <f t="shared" si="8"/>
        <v>0</v>
      </c>
    </row>
    <row r="550" spans="1:5" x14ac:dyDescent="0.3">
      <c r="A550" s="2" t="s">
        <v>193</v>
      </c>
      <c r="B550" s="2" t="s">
        <v>3</v>
      </c>
      <c r="C550" s="3">
        <v>40633</v>
      </c>
      <c r="D550" s="2" t="s">
        <v>538</v>
      </c>
      <c r="E550" t="b">
        <f t="shared" si="8"/>
        <v>1</v>
      </c>
    </row>
    <row r="551" spans="1:5" x14ac:dyDescent="0.3">
      <c r="A551" s="2" t="s">
        <v>148</v>
      </c>
      <c r="B551" s="2" t="s">
        <v>3</v>
      </c>
      <c r="C551" s="3">
        <v>40814</v>
      </c>
      <c r="D551" s="2" t="s">
        <v>538</v>
      </c>
      <c r="E551" t="b">
        <f t="shared" si="8"/>
        <v>1</v>
      </c>
    </row>
    <row r="552" spans="1:5" x14ac:dyDescent="0.3">
      <c r="A552" s="2" t="s">
        <v>57</v>
      </c>
      <c r="B552" s="2" t="s">
        <v>5</v>
      </c>
      <c r="C552" s="3">
        <v>40714</v>
      </c>
      <c r="D552" s="2" t="s">
        <v>538</v>
      </c>
      <c r="E552" t="b">
        <f t="shared" si="8"/>
        <v>1</v>
      </c>
    </row>
    <row r="553" spans="1:5" x14ac:dyDescent="0.3">
      <c r="A553" s="2" t="s">
        <v>242</v>
      </c>
      <c r="B553" s="2" t="s">
        <v>3</v>
      </c>
      <c r="C553" s="3">
        <v>40783</v>
      </c>
      <c r="D553" s="2" t="s">
        <v>538</v>
      </c>
      <c r="E553" t="b">
        <f t="shared" si="8"/>
        <v>1</v>
      </c>
    </row>
    <row r="554" spans="1:5" x14ac:dyDescent="0.3">
      <c r="A554" s="2" t="s">
        <v>374</v>
      </c>
      <c r="B554" s="2" t="s">
        <v>4</v>
      </c>
      <c r="C554" s="3">
        <v>40972</v>
      </c>
      <c r="D554" s="2" t="s">
        <v>538</v>
      </c>
      <c r="E554" t="b">
        <f t="shared" si="8"/>
        <v>1</v>
      </c>
    </row>
    <row r="555" spans="1:5" x14ac:dyDescent="0.3">
      <c r="A555" s="2" t="s">
        <v>460</v>
      </c>
      <c r="B555" s="2" t="s">
        <v>3</v>
      </c>
      <c r="C555" s="3">
        <v>40816</v>
      </c>
      <c r="D555" s="2" t="s">
        <v>538</v>
      </c>
      <c r="E555" t="b">
        <f t="shared" si="8"/>
        <v>1</v>
      </c>
    </row>
    <row r="556" spans="1:5" x14ac:dyDescent="0.3">
      <c r="A556" s="2" t="s">
        <v>404</v>
      </c>
      <c r="B556" s="2" t="s">
        <v>3</v>
      </c>
      <c r="C556" s="3">
        <v>40831</v>
      </c>
      <c r="D556" s="2" t="s">
        <v>538</v>
      </c>
      <c r="E556" t="b">
        <f t="shared" si="8"/>
        <v>1</v>
      </c>
    </row>
    <row r="557" spans="1:5" x14ac:dyDescent="0.3">
      <c r="A557" s="2" t="s">
        <v>102</v>
      </c>
      <c r="B557" s="2" t="s">
        <v>4</v>
      </c>
      <c r="C557" s="3">
        <v>41213</v>
      </c>
      <c r="D557" s="2" t="s">
        <v>538</v>
      </c>
      <c r="E557" t="b">
        <f t="shared" si="8"/>
        <v>0</v>
      </c>
    </row>
    <row r="558" spans="1:5" x14ac:dyDescent="0.3">
      <c r="A558" s="2" t="s">
        <v>102</v>
      </c>
      <c r="B558" s="2" t="s">
        <v>3</v>
      </c>
      <c r="C558" s="3">
        <v>40816</v>
      </c>
      <c r="D558" s="2" t="s">
        <v>538</v>
      </c>
      <c r="E558" t="b">
        <f t="shared" si="8"/>
        <v>1</v>
      </c>
    </row>
    <row r="559" spans="1:5" x14ac:dyDescent="0.3">
      <c r="A559" s="2" t="s">
        <v>351</v>
      </c>
      <c r="B559" s="2" t="s">
        <v>5</v>
      </c>
      <c r="C559" s="3">
        <v>40715</v>
      </c>
      <c r="D559" s="2" t="s">
        <v>538</v>
      </c>
      <c r="E559" t="b">
        <f t="shared" si="8"/>
        <v>1</v>
      </c>
    </row>
    <row r="560" spans="1:5" x14ac:dyDescent="0.3">
      <c r="A560" s="2" t="s">
        <v>109</v>
      </c>
      <c r="B560" s="2" t="s">
        <v>3</v>
      </c>
      <c r="C560" s="3">
        <v>40568</v>
      </c>
      <c r="D560" s="2" t="s">
        <v>538</v>
      </c>
      <c r="E560" t="b">
        <f t="shared" si="8"/>
        <v>1</v>
      </c>
    </row>
    <row r="561" spans="1:5" x14ac:dyDescent="0.3">
      <c r="A561" s="2" t="s">
        <v>31</v>
      </c>
      <c r="B561" s="2" t="s">
        <v>3</v>
      </c>
      <c r="C561" s="3">
        <v>40791</v>
      </c>
      <c r="D561" s="2" t="s">
        <v>538</v>
      </c>
      <c r="E561" t="b">
        <f t="shared" si="8"/>
        <v>0</v>
      </c>
    </row>
    <row r="562" spans="1:5" x14ac:dyDescent="0.3">
      <c r="A562" s="2" t="s">
        <v>31</v>
      </c>
      <c r="B562" s="2" t="s">
        <v>3</v>
      </c>
      <c r="C562" s="3">
        <v>40557</v>
      </c>
      <c r="D562" s="2" t="s">
        <v>538</v>
      </c>
      <c r="E562" t="b">
        <f t="shared" si="8"/>
        <v>1</v>
      </c>
    </row>
    <row r="563" spans="1:5" x14ac:dyDescent="0.3">
      <c r="A563" s="2" t="s">
        <v>449</v>
      </c>
      <c r="B563" s="2" t="s">
        <v>3</v>
      </c>
      <c r="C563" s="3">
        <v>40756</v>
      </c>
      <c r="D563" s="2" t="s">
        <v>538</v>
      </c>
      <c r="E563" t="b">
        <f t="shared" si="8"/>
        <v>1</v>
      </c>
    </row>
    <row r="564" spans="1:5" x14ac:dyDescent="0.3">
      <c r="A564" s="2" t="s">
        <v>287</v>
      </c>
      <c r="B564" s="2" t="s">
        <v>3</v>
      </c>
      <c r="C564" s="3">
        <v>40782</v>
      </c>
      <c r="D564" s="2" t="s">
        <v>538</v>
      </c>
      <c r="E564" t="b">
        <f t="shared" si="8"/>
        <v>1</v>
      </c>
    </row>
    <row r="565" spans="1:5" x14ac:dyDescent="0.3">
      <c r="A565" s="2" t="s">
        <v>157</v>
      </c>
      <c r="B565" s="2" t="s">
        <v>3</v>
      </c>
      <c r="C565" s="3">
        <v>40613</v>
      </c>
      <c r="D565" s="2" t="s">
        <v>538</v>
      </c>
      <c r="E565" t="b">
        <f t="shared" si="8"/>
        <v>1</v>
      </c>
    </row>
    <row r="566" spans="1:5" x14ac:dyDescent="0.3">
      <c r="A566" s="2" t="s">
        <v>324</v>
      </c>
      <c r="B566" s="2" t="s">
        <v>3</v>
      </c>
      <c r="C566" s="3">
        <v>40732</v>
      </c>
      <c r="D566" s="2" t="s">
        <v>538</v>
      </c>
      <c r="E566" t="b">
        <f t="shared" si="8"/>
        <v>1</v>
      </c>
    </row>
    <row r="567" spans="1:5" x14ac:dyDescent="0.3">
      <c r="A567" s="2" t="s">
        <v>345</v>
      </c>
      <c r="B567" s="2" t="s">
        <v>4</v>
      </c>
      <c r="C567" s="3">
        <v>40908</v>
      </c>
      <c r="D567" s="2" t="s">
        <v>538</v>
      </c>
      <c r="E567" t="b">
        <f t="shared" si="8"/>
        <v>0</v>
      </c>
    </row>
    <row r="568" spans="1:5" x14ac:dyDescent="0.3">
      <c r="A568" s="2" t="s">
        <v>345</v>
      </c>
      <c r="B568" s="2" t="s">
        <v>3</v>
      </c>
      <c r="C568" s="3">
        <v>40652</v>
      </c>
      <c r="D568" s="2" t="s">
        <v>538</v>
      </c>
      <c r="E568" t="b">
        <f t="shared" si="8"/>
        <v>1</v>
      </c>
    </row>
    <row r="569" spans="1:5" x14ac:dyDescent="0.3">
      <c r="A569" s="2" t="s">
        <v>366</v>
      </c>
      <c r="B569" s="2" t="s">
        <v>3</v>
      </c>
      <c r="C569" s="3">
        <v>40789</v>
      </c>
      <c r="D569" s="2" t="s">
        <v>538</v>
      </c>
      <c r="E569" t="b">
        <f t="shared" si="8"/>
        <v>1</v>
      </c>
    </row>
    <row r="570" spans="1:5" x14ac:dyDescent="0.3">
      <c r="A570" s="2" t="s">
        <v>450</v>
      </c>
      <c r="B570" s="2" t="s">
        <v>4</v>
      </c>
      <c r="C570" s="3">
        <v>41028</v>
      </c>
      <c r="D570" s="2" t="s">
        <v>538</v>
      </c>
      <c r="E570" t="b">
        <f t="shared" si="8"/>
        <v>1</v>
      </c>
    </row>
    <row r="571" spans="1:5" x14ac:dyDescent="0.3">
      <c r="A571" s="2" t="s">
        <v>501</v>
      </c>
      <c r="B571" s="2" t="s">
        <v>3</v>
      </c>
      <c r="C571" s="3">
        <v>40816</v>
      </c>
      <c r="D571" s="2" t="s">
        <v>538</v>
      </c>
      <c r="E571" t="b">
        <f t="shared" si="8"/>
        <v>1</v>
      </c>
    </row>
    <row r="572" spans="1:5" x14ac:dyDescent="0.3">
      <c r="A572" s="2" t="s">
        <v>330</v>
      </c>
      <c r="B572" s="2" t="s">
        <v>3</v>
      </c>
      <c r="C572" s="3">
        <v>40358</v>
      </c>
      <c r="D572" s="2" t="s">
        <v>538</v>
      </c>
      <c r="E572" t="b">
        <f t="shared" si="8"/>
        <v>1</v>
      </c>
    </row>
    <row r="573" spans="1:5" x14ac:dyDescent="0.3">
      <c r="A573" s="2" t="s">
        <v>120</v>
      </c>
      <c r="B573" s="2" t="s">
        <v>3</v>
      </c>
      <c r="C573" s="3">
        <v>40325</v>
      </c>
      <c r="D573" s="2" t="s">
        <v>538</v>
      </c>
      <c r="E573" t="b">
        <f t="shared" si="8"/>
        <v>0</v>
      </c>
    </row>
    <row r="574" spans="1:5" x14ac:dyDescent="0.3">
      <c r="A574" s="2" t="s">
        <v>120</v>
      </c>
      <c r="B574" s="2" t="s">
        <v>3</v>
      </c>
      <c r="C574" s="3">
        <v>40221</v>
      </c>
      <c r="D574" s="2" t="s">
        <v>538</v>
      </c>
      <c r="E574" t="b">
        <f t="shared" si="8"/>
        <v>1</v>
      </c>
    </row>
    <row r="575" spans="1:5" x14ac:dyDescent="0.3">
      <c r="A575" s="2" t="s">
        <v>300</v>
      </c>
      <c r="B575" s="2" t="s">
        <v>3</v>
      </c>
      <c r="C575" s="3">
        <v>40492</v>
      </c>
      <c r="D575" s="2" t="s">
        <v>538</v>
      </c>
      <c r="E575" t="b">
        <f t="shared" si="8"/>
        <v>1</v>
      </c>
    </row>
    <row r="576" spans="1:5" x14ac:dyDescent="0.3">
      <c r="A576" s="2" t="s">
        <v>380</v>
      </c>
      <c r="B576" s="2" t="s">
        <v>4</v>
      </c>
      <c r="C576" s="3">
        <v>41028</v>
      </c>
      <c r="D576" s="2" t="s">
        <v>538</v>
      </c>
      <c r="E576" t="b">
        <f t="shared" si="8"/>
        <v>1</v>
      </c>
    </row>
    <row r="577" spans="1:5" x14ac:dyDescent="0.3">
      <c r="A577" s="2" t="s">
        <v>432</v>
      </c>
      <c r="B577" s="2" t="s">
        <v>3</v>
      </c>
      <c r="C577" s="3">
        <v>40606</v>
      </c>
      <c r="D577" s="2" t="s">
        <v>539</v>
      </c>
      <c r="E577" t="b">
        <f t="shared" si="8"/>
        <v>1</v>
      </c>
    </row>
    <row r="578" spans="1:5" x14ac:dyDescent="0.3">
      <c r="A578" s="2" t="s">
        <v>209</v>
      </c>
      <c r="B578" s="2" t="s">
        <v>5</v>
      </c>
      <c r="C578" s="3">
        <v>40741</v>
      </c>
      <c r="D578" s="2" t="s">
        <v>538</v>
      </c>
      <c r="E578" t="b">
        <f t="shared" si="8"/>
        <v>1</v>
      </c>
    </row>
    <row r="579" spans="1:5" x14ac:dyDescent="0.3">
      <c r="A579" s="2" t="s">
        <v>332</v>
      </c>
      <c r="B579" s="2" t="s">
        <v>3</v>
      </c>
      <c r="C579" s="3">
        <v>40200</v>
      </c>
      <c r="D579" s="2" t="s">
        <v>538</v>
      </c>
      <c r="E579" t="b">
        <f t="shared" ref="E579:E595" si="9">A579&lt;&gt;A580</f>
        <v>1</v>
      </c>
    </row>
    <row r="580" spans="1:5" x14ac:dyDescent="0.3">
      <c r="A580" s="2" t="s">
        <v>308</v>
      </c>
      <c r="B580" s="2" t="s">
        <v>3</v>
      </c>
      <c r="C580" s="3">
        <v>40221</v>
      </c>
      <c r="D580" s="2" t="s">
        <v>538</v>
      </c>
      <c r="E580" t="b">
        <f t="shared" si="9"/>
        <v>1</v>
      </c>
    </row>
    <row r="581" spans="1:5" x14ac:dyDescent="0.3">
      <c r="A581" s="2" t="s">
        <v>17</v>
      </c>
      <c r="B581" s="2" t="s">
        <v>3</v>
      </c>
      <c r="C581" s="3">
        <v>40844</v>
      </c>
      <c r="D581" s="2" t="s">
        <v>539</v>
      </c>
      <c r="E581" t="b">
        <f t="shared" si="9"/>
        <v>1</v>
      </c>
    </row>
    <row r="582" spans="1:5" x14ac:dyDescent="0.3">
      <c r="A582" s="2" t="s">
        <v>168</v>
      </c>
      <c r="B582" s="2" t="s">
        <v>3</v>
      </c>
      <c r="C582" s="3">
        <v>40240</v>
      </c>
      <c r="D582" s="2" t="s">
        <v>538</v>
      </c>
      <c r="E582" t="b">
        <f t="shared" si="9"/>
        <v>1</v>
      </c>
    </row>
    <row r="583" spans="1:5" x14ac:dyDescent="0.3">
      <c r="A583" s="2" t="s">
        <v>384</v>
      </c>
      <c r="B583" s="2" t="s">
        <v>3</v>
      </c>
      <c r="C583" s="3">
        <v>40117</v>
      </c>
      <c r="D583" s="2" t="s">
        <v>538</v>
      </c>
      <c r="E583" t="b">
        <f t="shared" si="9"/>
        <v>1</v>
      </c>
    </row>
    <row r="584" spans="1:5" x14ac:dyDescent="0.3">
      <c r="A584" s="2" t="s">
        <v>356</v>
      </c>
      <c r="B584" s="2" t="s">
        <v>4</v>
      </c>
      <c r="C584" s="3">
        <v>40908</v>
      </c>
      <c r="D584" s="2" t="s">
        <v>539</v>
      </c>
      <c r="E584" t="b">
        <f t="shared" si="9"/>
        <v>1</v>
      </c>
    </row>
    <row r="585" spans="1:5" x14ac:dyDescent="0.3">
      <c r="A585" s="2" t="s">
        <v>211</v>
      </c>
      <c r="B585" s="2" t="s">
        <v>4</v>
      </c>
      <c r="C585" s="3">
        <v>40908</v>
      </c>
      <c r="D585" s="2" t="s">
        <v>538</v>
      </c>
      <c r="E585" t="b">
        <f t="shared" si="9"/>
        <v>1</v>
      </c>
    </row>
    <row r="586" spans="1:5" x14ac:dyDescent="0.3">
      <c r="A586" s="2" t="s">
        <v>54</v>
      </c>
      <c r="B586" s="2" t="s">
        <v>5</v>
      </c>
      <c r="C586" s="3">
        <v>40834</v>
      </c>
      <c r="D586" s="2" t="s">
        <v>538</v>
      </c>
      <c r="E586" t="b">
        <f t="shared" si="9"/>
        <v>1</v>
      </c>
    </row>
    <row r="587" spans="1:5" x14ac:dyDescent="0.3">
      <c r="A587" s="2" t="s">
        <v>494</v>
      </c>
      <c r="B587" s="2" t="s">
        <v>3</v>
      </c>
      <c r="C587" s="3">
        <v>40312</v>
      </c>
      <c r="D587" s="2" t="s">
        <v>538</v>
      </c>
      <c r="E587" t="b">
        <f t="shared" si="9"/>
        <v>1</v>
      </c>
    </row>
    <row r="588" spans="1:5" x14ac:dyDescent="0.3">
      <c r="A588" s="2" t="s">
        <v>405</v>
      </c>
      <c r="B588" s="2" t="s">
        <v>3</v>
      </c>
      <c r="C588" s="3">
        <v>40403</v>
      </c>
      <c r="D588" s="2" t="s">
        <v>538</v>
      </c>
      <c r="E588" t="b">
        <f t="shared" si="9"/>
        <v>1</v>
      </c>
    </row>
    <row r="589" spans="1:5" x14ac:dyDescent="0.3">
      <c r="A589" s="2" t="s">
        <v>385</v>
      </c>
      <c r="B589" s="2" t="s">
        <v>3</v>
      </c>
      <c r="C589" s="3">
        <v>40664</v>
      </c>
      <c r="D589" s="2" t="s">
        <v>538</v>
      </c>
      <c r="E589" t="b">
        <f t="shared" si="9"/>
        <v>1</v>
      </c>
    </row>
    <row r="590" spans="1:5" x14ac:dyDescent="0.3">
      <c r="A590" s="2" t="s">
        <v>228</v>
      </c>
      <c r="B590" s="2" t="s">
        <v>3</v>
      </c>
      <c r="C590" s="3">
        <v>40434</v>
      </c>
      <c r="D590" s="2" t="s">
        <v>538</v>
      </c>
      <c r="E590" t="b">
        <f t="shared" si="9"/>
        <v>1</v>
      </c>
    </row>
    <row r="591" spans="1:5" x14ac:dyDescent="0.3">
      <c r="A591" s="2" t="s">
        <v>434</v>
      </c>
      <c r="B591" s="2" t="s">
        <v>3</v>
      </c>
      <c r="C591" s="3">
        <v>40459</v>
      </c>
      <c r="D591" s="2" t="s">
        <v>538</v>
      </c>
      <c r="E591" t="b">
        <f t="shared" si="9"/>
        <v>1</v>
      </c>
    </row>
    <row r="592" spans="1:5" x14ac:dyDescent="0.3">
      <c r="A592" s="2" t="s">
        <v>97</v>
      </c>
      <c r="B592" s="2" t="s">
        <v>3</v>
      </c>
      <c r="C592" s="3">
        <v>40298</v>
      </c>
      <c r="D592" s="2" t="s">
        <v>538</v>
      </c>
      <c r="E592" t="b">
        <f t="shared" si="9"/>
        <v>1</v>
      </c>
    </row>
    <row r="593" spans="1:5" x14ac:dyDescent="0.3">
      <c r="A593" s="2" t="s">
        <v>410</v>
      </c>
      <c r="B593" s="2" t="s">
        <v>3</v>
      </c>
      <c r="C593" s="3">
        <v>40539</v>
      </c>
      <c r="D593" s="2" t="s">
        <v>538</v>
      </c>
      <c r="E593" t="b">
        <f t="shared" si="9"/>
        <v>1</v>
      </c>
    </row>
    <row r="594" spans="1:5" x14ac:dyDescent="0.3">
      <c r="A594" s="2" t="s">
        <v>76</v>
      </c>
      <c r="B594" s="2" t="s">
        <v>3</v>
      </c>
      <c r="C594" s="3">
        <v>40707</v>
      </c>
      <c r="D594" s="2" t="s">
        <v>538</v>
      </c>
      <c r="E594" t="b">
        <f t="shared" si="9"/>
        <v>1</v>
      </c>
    </row>
    <row r="595" spans="1:5" x14ac:dyDescent="0.3">
      <c r="A595" s="2" t="s">
        <v>112</v>
      </c>
      <c r="B595" s="2" t="s">
        <v>3</v>
      </c>
      <c r="C595" s="3">
        <v>40189</v>
      </c>
      <c r="D595" s="2" t="s">
        <v>538</v>
      </c>
      <c r="E595" t="b">
        <f t="shared" si="9"/>
        <v>1</v>
      </c>
    </row>
    <row r="599" spans="1:5" x14ac:dyDescent="0.3">
      <c r="A599" t="s">
        <v>543</v>
      </c>
    </row>
    <row r="601" spans="1:5" x14ac:dyDescent="0.3">
      <c r="A601" s="1" t="s">
        <v>537</v>
      </c>
      <c r="B601" s="1" t="s">
        <v>0</v>
      </c>
      <c r="C601" s="1" t="s">
        <v>1</v>
      </c>
      <c r="D601" s="1" t="s">
        <v>2</v>
      </c>
      <c r="E601" s="8" t="s">
        <v>541</v>
      </c>
    </row>
    <row r="602" spans="1:5" x14ac:dyDescent="0.3">
      <c r="A602" s="2" t="s">
        <v>178</v>
      </c>
      <c r="B602" s="2" t="s">
        <v>3</v>
      </c>
      <c r="C602" s="3">
        <v>40805</v>
      </c>
      <c r="D602" s="2" t="s">
        <v>538</v>
      </c>
      <c r="E602" t="b">
        <v>1</v>
      </c>
    </row>
    <row r="603" spans="1:5" x14ac:dyDescent="0.3">
      <c r="A603" s="2" t="s">
        <v>61</v>
      </c>
      <c r="B603" s="2" t="s">
        <v>4</v>
      </c>
      <c r="C603" s="3">
        <v>40921</v>
      </c>
      <c r="D603" s="2" t="s">
        <v>538</v>
      </c>
      <c r="E603" t="b">
        <v>1</v>
      </c>
    </row>
    <row r="604" spans="1:5" x14ac:dyDescent="0.3">
      <c r="A604" s="2" t="s">
        <v>500</v>
      </c>
      <c r="B604" s="2" t="s">
        <v>3</v>
      </c>
      <c r="C604" s="3">
        <v>40444</v>
      </c>
      <c r="D604" s="2" t="s">
        <v>538</v>
      </c>
      <c r="E604" t="b">
        <v>1</v>
      </c>
    </row>
    <row r="605" spans="1:5" x14ac:dyDescent="0.3">
      <c r="A605" s="2" t="s">
        <v>354</v>
      </c>
      <c r="B605" s="2" t="s">
        <v>4</v>
      </c>
      <c r="C605" s="3">
        <v>40939</v>
      </c>
      <c r="D605" s="2" t="s">
        <v>538</v>
      </c>
      <c r="E605" t="b">
        <v>1</v>
      </c>
    </row>
    <row r="606" spans="1:5" x14ac:dyDescent="0.3">
      <c r="A606" s="2" t="s">
        <v>372</v>
      </c>
      <c r="B606" s="2" t="s">
        <v>3</v>
      </c>
      <c r="C606" s="3">
        <v>40809</v>
      </c>
      <c r="D606" s="2" t="s">
        <v>538</v>
      </c>
      <c r="E606" t="b">
        <v>1</v>
      </c>
    </row>
    <row r="607" spans="1:5" x14ac:dyDescent="0.3">
      <c r="A607" s="2" t="s">
        <v>311</v>
      </c>
      <c r="B607" s="2" t="s">
        <v>3</v>
      </c>
      <c r="C607" s="3">
        <v>40218</v>
      </c>
      <c r="D607" s="2" t="s">
        <v>538</v>
      </c>
      <c r="E607" t="b">
        <v>1</v>
      </c>
    </row>
    <row r="608" spans="1:5" x14ac:dyDescent="0.3">
      <c r="A608" s="4" t="s">
        <v>171</v>
      </c>
      <c r="B608" s="4" t="s">
        <v>4</v>
      </c>
      <c r="C608" s="5">
        <v>40852</v>
      </c>
      <c r="D608" s="4" t="s">
        <v>538</v>
      </c>
      <c r="E608" t="b">
        <v>1</v>
      </c>
    </row>
    <row r="609" spans="1:5" x14ac:dyDescent="0.3">
      <c r="A609" s="4" t="s">
        <v>207</v>
      </c>
      <c r="B609" s="4" t="s">
        <v>3</v>
      </c>
      <c r="C609" s="5">
        <v>40724</v>
      </c>
      <c r="D609" s="4" t="s">
        <v>538</v>
      </c>
      <c r="E609" t="b">
        <v>1</v>
      </c>
    </row>
    <row r="610" spans="1:5" x14ac:dyDescent="0.3">
      <c r="A610" s="4" t="s">
        <v>326</v>
      </c>
      <c r="B610" s="4" t="s">
        <v>3</v>
      </c>
      <c r="C610" s="5">
        <v>40178</v>
      </c>
      <c r="D610" s="4" t="s">
        <v>538</v>
      </c>
      <c r="E610" t="b">
        <v>1</v>
      </c>
    </row>
    <row r="611" spans="1:5" x14ac:dyDescent="0.3">
      <c r="A611" s="4" t="s">
        <v>229</v>
      </c>
      <c r="B611" s="4" t="s">
        <v>3</v>
      </c>
      <c r="C611" s="5">
        <v>40606</v>
      </c>
      <c r="D611" s="4" t="s">
        <v>538</v>
      </c>
      <c r="E611" t="b">
        <v>1</v>
      </c>
    </row>
    <row r="612" spans="1:5" x14ac:dyDescent="0.3">
      <c r="A612" s="4" t="s">
        <v>114</v>
      </c>
      <c r="B612" s="4" t="s">
        <v>5</v>
      </c>
      <c r="C612" s="5">
        <v>40449</v>
      </c>
      <c r="D612" s="4" t="s">
        <v>538</v>
      </c>
      <c r="E612" t="b">
        <v>1</v>
      </c>
    </row>
    <row r="613" spans="1:5" x14ac:dyDescent="0.3">
      <c r="A613" s="4" t="s">
        <v>173</v>
      </c>
      <c r="B613" s="4" t="s">
        <v>3</v>
      </c>
      <c r="C613" s="5">
        <v>40686</v>
      </c>
      <c r="D613" s="4" t="s">
        <v>538</v>
      </c>
      <c r="E613" t="b">
        <v>1</v>
      </c>
    </row>
    <row r="614" spans="1:5" x14ac:dyDescent="0.3">
      <c r="A614" s="4" t="s">
        <v>474</v>
      </c>
      <c r="B614" s="4" t="s">
        <v>3</v>
      </c>
      <c r="C614" s="5">
        <v>40711</v>
      </c>
      <c r="D614" s="4" t="s">
        <v>538</v>
      </c>
      <c r="E614" t="b">
        <v>1</v>
      </c>
    </row>
    <row r="615" spans="1:5" x14ac:dyDescent="0.3">
      <c r="A615" s="4" t="s">
        <v>192</v>
      </c>
      <c r="B615" s="4" t="s">
        <v>4</v>
      </c>
      <c r="C615" s="5">
        <v>41257</v>
      </c>
      <c r="D615" s="4" t="s">
        <v>538</v>
      </c>
      <c r="E615" t="b">
        <v>1</v>
      </c>
    </row>
    <row r="616" spans="1:5" x14ac:dyDescent="0.3">
      <c r="A616" s="4" t="s">
        <v>532</v>
      </c>
      <c r="B616" s="4" t="s">
        <v>4</v>
      </c>
      <c r="C616" s="5">
        <v>40909</v>
      </c>
      <c r="D616" s="4" t="s">
        <v>539</v>
      </c>
      <c r="E616" t="b">
        <v>1</v>
      </c>
    </row>
    <row r="617" spans="1:5" x14ac:dyDescent="0.3">
      <c r="A617" s="4" t="s">
        <v>527</v>
      </c>
      <c r="B617" s="4" t="s">
        <v>3</v>
      </c>
      <c r="C617" s="5">
        <v>40774</v>
      </c>
      <c r="D617" s="4" t="s">
        <v>538</v>
      </c>
      <c r="E617" t="b">
        <v>1</v>
      </c>
    </row>
    <row r="618" spans="1:5" x14ac:dyDescent="0.3">
      <c r="A618" s="4" t="s">
        <v>429</v>
      </c>
      <c r="B618" s="4" t="s">
        <v>3</v>
      </c>
      <c r="C618" s="5">
        <v>40760</v>
      </c>
      <c r="D618" s="4" t="s">
        <v>538</v>
      </c>
      <c r="E618" t="b">
        <v>1</v>
      </c>
    </row>
    <row r="619" spans="1:5" x14ac:dyDescent="0.3">
      <c r="A619" s="4" t="s">
        <v>45</v>
      </c>
      <c r="B619" s="4" t="s">
        <v>3</v>
      </c>
      <c r="C619" s="5">
        <v>40116</v>
      </c>
      <c r="D619" s="4" t="s">
        <v>538</v>
      </c>
      <c r="E619" t="b">
        <v>1</v>
      </c>
    </row>
    <row r="620" spans="1:5" x14ac:dyDescent="0.3">
      <c r="A620" s="4" t="s">
        <v>244</v>
      </c>
      <c r="B620" s="4" t="s">
        <v>4</v>
      </c>
      <c r="C620" s="5">
        <v>41213</v>
      </c>
      <c r="D620" s="4" t="s">
        <v>538</v>
      </c>
      <c r="E620" t="b">
        <v>1</v>
      </c>
    </row>
    <row r="621" spans="1:5" x14ac:dyDescent="0.3">
      <c r="A621" s="4" t="s">
        <v>32</v>
      </c>
      <c r="B621" s="4" t="s">
        <v>3</v>
      </c>
      <c r="C621" s="5">
        <v>40626</v>
      </c>
      <c r="D621" s="4" t="s">
        <v>538</v>
      </c>
      <c r="E621" t="b">
        <v>1</v>
      </c>
    </row>
    <row r="622" spans="1:5" x14ac:dyDescent="0.3">
      <c r="A622" s="4" t="s">
        <v>105</v>
      </c>
      <c r="B622" s="4" t="s">
        <v>4</v>
      </c>
      <c r="C622" s="5">
        <v>40907</v>
      </c>
      <c r="D622" s="4" t="s">
        <v>539</v>
      </c>
      <c r="E622" t="b">
        <v>1</v>
      </c>
    </row>
    <row r="623" spans="1:5" x14ac:dyDescent="0.3">
      <c r="A623" s="4" t="s">
        <v>264</v>
      </c>
      <c r="B623" s="4" t="s">
        <v>3</v>
      </c>
      <c r="C623" s="5">
        <v>40584</v>
      </c>
      <c r="D623" s="4" t="s">
        <v>538</v>
      </c>
      <c r="E623" t="b">
        <v>1</v>
      </c>
    </row>
    <row r="624" spans="1:5" x14ac:dyDescent="0.3">
      <c r="A624" s="4" t="s">
        <v>167</v>
      </c>
      <c r="B624" s="4" t="s">
        <v>3</v>
      </c>
      <c r="C624" s="5">
        <v>40485</v>
      </c>
      <c r="D624" s="4" t="s">
        <v>538</v>
      </c>
      <c r="E624" t="b">
        <v>1</v>
      </c>
    </row>
    <row r="625" spans="1:5" x14ac:dyDescent="0.3">
      <c r="A625" s="4" t="s">
        <v>295</v>
      </c>
      <c r="B625" s="4" t="s">
        <v>3</v>
      </c>
      <c r="C625" s="5">
        <v>40217</v>
      </c>
      <c r="D625" s="4" t="s">
        <v>538</v>
      </c>
      <c r="E625" t="b">
        <v>1</v>
      </c>
    </row>
    <row r="626" spans="1:5" x14ac:dyDescent="0.3">
      <c r="A626" s="4" t="s">
        <v>498</v>
      </c>
      <c r="B626" s="4" t="s">
        <v>3</v>
      </c>
      <c r="C626" s="5">
        <v>40535</v>
      </c>
      <c r="D626" s="4" t="s">
        <v>538</v>
      </c>
      <c r="E626" t="b">
        <v>1</v>
      </c>
    </row>
    <row r="627" spans="1:5" x14ac:dyDescent="0.3">
      <c r="A627" s="4" t="s">
        <v>473</v>
      </c>
      <c r="B627" s="4" t="s">
        <v>3</v>
      </c>
      <c r="C627" s="5">
        <v>40709</v>
      </c>
      <c r="D627" s="4" t="s">
        <v>538</v>
      </c>
      <c r="E627" t="b">
        <v>1</v>
      </c>
    </row>
    <row r="628" spans="1:5" x14ac:dyDescent="0.3">
      <c r="A628" s="4" t="s">
        <v>13</v>
      </c>
      <c r="B628" s="4" t="s">
        <v>3</v>
      </c>
      <c r="C628" s="5">
        <v>40786</v>
      </c>
      <c r="D628" s="4" t="s">
        <v>538</v>
      </c>
      <c r="E628" t="b">
        <v>1</v>
      </c>
    </row>
    <row r="629" spans="1:5" x14ac:dyDescent="0.3">
      <c r="A629" s="4" t="s">
        <v>68</v>
      </c>
      <c r="B629" s="4" t="s">
        <v>3</v>
      </c>
      <c r="C629" s="5">
        <v>40141</v>
      </c>
      <c r="D629" s="4" t="s">
        <v>538</v>
      </c>
      <c r="E629" t="b">
        <v>1</v>
      </c>
    </row>
    <row r="630" spans="1:5" x14ac:dyDescent="0.3">
      <c r="A630" s="4" t="s">
        <v>424</v>
      </c>
      <c r="B630" s="4" t="s">
        <v>3</v>
      </c>
      <c r="C630" s="5">
        <v>40422</v>
      </c>
      <c r="D630" s="4" t="s">
        <v>538</v>
      </c>
      <c r="E630" t="b">
        <v>1</v>
      </c>
    </row>
    <row r="631" spans="1:5" x14ac:dyDescent="0.3">
      <c r="A631" s="4" t="s">
        <v>478</v>
      </c>
      <c r="B631" s="4" t="s">
        <v>3</v>
      </c>
      <c r="C631" s="5">
        <v>40675</v>
      </c>
      <c r="D631" s="4" t="s">
        <v>538</v>
      </c>
      <c r="E631" t="b">
        <v>1</v>
      </c>
    </row>
    <row r="632" spans="1:5" x14ac:dyDescent="0.3">
      <c r="A632" s="4" t="s">
        <v>111</v>
      </c>
      <c r="B632" s="4" t="s">
        <v>3</v>
      </c>
      <c r="C632" s="5">
        <v>40651</v>
      </c>
      <c r="D632" s="4" t="s">
        <v>538</v>
      </c>
      <c r="E632" t="b">
        <v>1</v>
      </c>
    </row>
    <row r="633" spans="1:5" x14ac:dyDescent="0.3">
      <c r="A633" s="4" t="s">
        <v>172</v>
      </c>
      <c r="B633" s="4" t="s">
        <v>3</v>
      </c>
      <c r="C633" s="5">
        <v>40833</v>
      </c>
      <c r="D633" s="4" t="s">
        <v>538</v>
      </c>
      <c r="E633" t="b">
        <v>1</v>
      </c>
    </row>
    <row r="634" spans="1:5" x14ac:dyDescent="0.3">
      <c r="A634" s="4" t="s">
        <v>58</v>
      </c>
      <c r="B634" s="4" t="s">
        <v>3</v>
      </c>
      <c r="C634" s="5">
        <v>40405</v>
      </c>
      <c r="D634" s="4" t="s">
        <v>538</v>
      </c>
      <c r="E634" t="b">
        <v>1</v>
      </c>
    </row>
    <row r="635" spans="1:5" x14ac:dyDescent="0.3">
      <c r="A635" s="4" t="s">
        <v>469</v>
      </c>
      <c r="B635" s="4" t="s">
        <v>3</v>
      </c>
      <c r="C635" s="5">
        <v>40228</v>
      </c>
      <c r="D635" s="4" t="s">
        <v>538</v>
      </c>
      <c r="E635" t="b">
        <v>1</v>
      </c>
    </row>
    <row r="636" spans="1:5" x14ac:dyDescent="0.3">
      <c r="A636" s="4" t="s">
        <v>471</v>
      </c>
      <c r="B636" s="4" t="s">
        <v>3</v>
      </c>
      <c r="C636" s="5">
        <v>40792</v>
      </c>
      <c r="D636" s="4" t="s">
        <v>539</v>
      </c>
      <c r="E636" t="b">
        <v>1</v>
      </c>
    </row>
    <row r="637" spans="1:5" x14ac:dyDescent="0.3">
      <c r="A637" s="4" t="s">
        <v>440</v>
      </c>
      <c r="B637" s="4" t="s">
        <v>3</v>
      </c>
      <c r="C637" s="5">
        <v>40473</v>
      </c>
      <c r="D637" s="4" t="s">
        <v>538</v>
      </c>
      <c r="E637" t="b">
        <v>1</v>
      </c>
    </row>
    <row r="638" spans="1:5" x14ac:dyDescent="0.3">
      <c r="A638" s="4" t="s">
        <v>88</v>
      </c>
      <c r="B638" s="4" t="s">
        <v>3</v>
      </c>
      <c r="C638" s="5">
        <v>40532</v>
      </c>
      <c r="D638" s="4" t="s">
        <v>538</v>
      </c>
      <c r="E638" t="b">
        <v>1</v>
      </c>
    </row>
    <row r="639" spans="1:5" x14ac:dyDescent="0.3">
      <c r="A639" s="4" t="s">
        <v>79</v>
      </c>
      <c r="B639" s="4" t="s">
        <v>4</v>
      </c>
      <c r="C639" s="5">
        <v>40998</v>
      </c>
      <c r="D639" s="4" t="s">
        <v>538</v>
      </c>
      <c r="E639" t="b">
        <v>1</v>
      </c>
    </row>
    <row r="640" spans="1:5" x14ac:dyDescent="0.3">
      <c r="A640" s="4" t="s">
        <v>247</v>
      </c>
      <c r="B640" s="4" t="s">
        <v>4</v>
      </c>
      <c r="C640" s="5">
        <v>40973</v>
      </c>
      <c r="D640" s="4" t="s">
        <v>538</v>
      </c>
      <c r="E640" t="b">
        <v>1</v>
      </c>
    </row>
    <row r="641" spans="1:5" x14ac:dyDescent="0.3">
      <c r="A641" s="4" t="s">
        <v>231</v>
      </c>
      <c r="B641" s="4" t="s">
        <v>3</v>
      </c>
      <c r="C641" s="5">
        <v>40393</v>
      </c>
      <c r="D641" s="4" t="s">
        <v>538</v>
      </c>
      <c r="E641" t="b">
        <v>1</v>
      </c>
    </row>
    <row r="642" spans="1:5" x14ac:dyDescent="0.3">
      <c r="A642" s="4" t="s">
        <v>302</v>
      </c>
      <c r="B642" s="4" t="s">
        <v>3</v>
      </c>
      <c r="C642" s="5">
        <v>40791</v>
      </c>
      <c r="D642" s="4" t="s">
        <v>538</v>
      </c>
      <c r="E642" t="b">
        <v>1</v>
      </c>
    </row>
    <row r="643" spans="1:5" x14ac:dyDescent="0.3">
      <c r="A643" s="4" t="s">
        <v>378</v>
      </c>
      <c r="B643" s="4" t="s">
        <v>3</v>
      </c>
      <c r="C643" s="5">
        <v>40774</v>
      </c>
      <c r="D643" s="4" t="s">
        <v>538</v>
      </c>
      <c r="E643" t="b">
        <v>1</v>
      </c>
    </row>
    <row r="644" spans="1:5" x14ac:dyDescent="0.3">
      <c r="A644" s="4" t="s">
        <v>441</v>
      </c>
      <c r="B644" s="4" t="s">
        <v>4</v>
      </c>
      <c r="C644" s="5">
        <v>40962</v>
      </c>
      <c r="D644" s="4" t="s">
        <v>538</v>
      </c>
      <c r="E644" t="b">
        <v>1</v>
      </c>
    </row>
    <row r="645" spans="1:5" x14ac:dyDescent="0.3">
      <c r="A645" s="4" t="s">
        <v>181</v>
      </c>
      <c r="B645" s="4" t="s">
        <v>5</v>
      </c>
      <c r="C645" s="5">
        <v>40554</v>
      </c>
      <c r="D645" s="4" t="s">
        <v>538</v>
      </c>
      <c r="E645" t="b">
        <v>1</v>
      </c>
    </row>
    <row r="646" spans="1:5" x14ac:dyDescent="0.3">
      <c r="A646" s="4" t="s">
        <v>9</v>
      </c>
      <c r="B646" s="4" t="s">
        <v>4</v>
      </c>
      <c r="C646" s="5">
        <v>40877</v>
      </c>
      <c r="D646" s="4" t="s">
        <v>538</v>
      </c>
      <c r="E646" t="b">
        <v>1</v>
      </c>
    </row>
    <row r="647" spans="1:5" x14ac:dyDescent="0.3">
      <c r="A647" s="4" t="s">
        <v>185</v>
      </c>
      <c r="B647" s="4" t="s">
        <v>4</v>
      </c>
      <c r="C647" s="5">
        <v>41164</v>
      </c>
      <c r="D647" s="4" t="s">
        <v>538</v>
      </c>
      <c r="E647" t="b">
        <v>1</v>
      </c>
    </row>
    <row r="648" spans="1:5" x14ac:dyDescent="0.3">
      <c r="A648" s="4" t="s">
        <v>94</v>
      </c>
      <c r="B648" s="4" t="s">
        <v>3</v>
      </c>
      <c r="C648" s="5">
        <v>40630</v>
      </c>
      <c r="D648" s="4" t="s">
        <v>538</v>
      </c>
      <c r="E648" t="b">
        <v>1</v>
      </c>
    </row>
    <row r="649" spans="1:5" x14ac:dyDescent="0.3">
      <c r="A649" s="4" t="s">
        <v>285</v>
      </c>
      <c r="B649" s="4" t="s">
        <v>3</v>
      </c>
      <c r="C649" s="5">
        <v>40499</v>
      </c>
      <c r="D649" s="4" t="s">
        <v>538</v>
      </c>
      <c r="E649" t="b">
        <v>1</v>
      </c>
    </row>
    <row r="650" spans="1:5" x14ac:dyDescent="0.3">
      <c r="A650" s="4" t="s">
        <v>95</v>
      </c>
      <c r="B650" s="4" t="s">
        <v>5</v>
      </c>
      <c r="C650" s="5">
        <v>40562</v>
      </c>
      <c r="D650" s="4" t="s">
        <v>538</v>
      </c>
      <c r="E650" t="b">
        <v>1</v>
      </c>
    </row>
    <row r="651" spans="1:5" x14ac:dyDescent="0.3">
      <c r="A651" s="4" t="s">
        <v>110</v>
      </c>
      <c r="B651" s="4" t="s">
        <v>3</v>
      </c>
      <c r="C651" s="5">
        <v>40303</v>
      </c>
      <c r="D651" s="4" t="s">
        <v>538</v>
      </c>
      <c r="E651" t="b">
        <v>1</v>
      </c>
    </row>
    <row r="652" spans="1:5" x14ac:dyDescent="0.3">
      <c r="A652" s="4" t="s">
        <v>266</v>
      </c>
      <c r="B652" s="4" t="s">
        <v>3</v>
      </c>
      <c r="C652" s="5">
        <v>40401</v>
      </c>
      <c r="D652" s="4" t="s">
        <v>538</v>
      </c>
      <c r="E652" t="b">
        <v>1</v>
      </c>
    </row>
    <row r="653" spans="1:5" x14ac:dyDescent="0.3">
      <c r="A653" s="4" t="s">
        <v>60</v>
      </c>
      <c r="B653" s="4" t="s">
        <v>3</v>
      </c>
      <c r="C653" s="5">
        <v>40781</v>
      </c>
      <c r="D653" s="4" t="s">
        <v>538</v>
      </c>
      <c r="E653" t="b">
        <v>1</v>
      </c>
    </row>
    <row r="654" spans="1:5" x14ac:dyDescent="0.3">
      <c r="A654" s="4" t="s">
        <v>508</v>
      </c>
      <c r="B654" s="4" t="s">
        <v>4</v>
      </c>
      <c r="C654" s="5">
        <v>40907</v>
      </c>
      <c r="D654" s="4" t="s">
        <v>538</v>
      </c>
      <c r="E654" t="b">
        <v>1</v>
      </c>
    </row>
    <row r="655" spans="1:5" x14ac:dyDescent="0.3">
      <c r="A655" s="4" t="s">
        <v>162</v>
      </c>
      <c r="B655" s="4" t="s">
        <v>5</v>
      </c>
      <c r="C655" s="5">
        <v>40288</v>
      </c>
      <c r="D655" s="4" t="s">
        <v>538</v>
      </c>
      <c r="E655" t="b">
        <v>1</v>
      </c>
    </row>
    <row r="656" spans="1:5" x14ac:dyDescent="0.3">
      <c r="A656" s="4" t="s">
        <v>292</v>
      </c>
      <c r="B656" s="4" t="s">
        <v>3</v>
      </c>
      <c r="C656" s="5">
        <v>40431</v>
      </c>
      <c r="D656" s="4" t="s">
        <v>539</v>
      </c>
      <c r="E656" t="b">
        <v>1</v>
      </c>
    </row>
    <row r="657" spans="1:5" x14ac:dyDescent="0.3">
      <c r="A657" s="4" t="s">
        <v>322</v>
      </c>
      <c r="B657" s="4" t="s">
        <v>4</v>
      </c>
      <c r="C657" s="5">
        <v>41065</v>
      </c>
      <c r="D657" s="4" t="s">
        <v>538</v>
      </c>
      <c r="E657" t="b">
        <v>1</v>
      </c>
    </row>
    <row r="658" spans="1:5" x14ac:dyDescent="0.3">
      <c r="A658" s="4" t="s">
        <v>135</v>
      </c>
      <c r="B658" s="4" t="s">
        <v>3</v>
      </c>
      <c r="C658" s="5">
        <v>40592</v>
      </c>
      <c r="D658" s="4" t="s">
        <v>538</v>
      </c>
      <c r="E658" t="b">
        <v>1</v>
      </c>
    </row>
    <row r="659" spans="1:5" x14ac:dyDescent="0.3">
      <c r="A659" s="4" t="s">
        <v>130</v>
      </c>
      <c r="B659" s="4" t="s">
        <v>4</v>
      </c>
      <c r="C659" s="5">
        <v>40908</v>
      </c>
      <c r="D659" s="4" t="s">
        <v>539</v>
      </c>
      <c r="E659" t="b">
        <v>1</v>
      </c>
    </row>
    <row r="660" spans="1:5" x14ac:dyDescent="0.3">
      <c r="A660" s="4" t="s">
        <v>510</v>
      </c>
      <c r="B660" s="4" t="s">
        <v>3</v>
      </c>
      <c r="C660" s="5">
        <v>40326</v>
      </c>
      <c r="D660" s="4" t="s">
        <v>538</v>
      </c>
      <c r="E660" t="b">
        <v>1</v>
      </c>
    </row>
    <row r="661" spans="1:5" x14ac:dyDescent="0.3">
      <c r="A661" s="4" t="s">
        <v>267</v>
      </c>
      <c r="B661" s="4" t="s">
        <v>4</v>
      </c>
      <c r="C661" s="5">
        <v>40882</v>
      </c>
      <c r="D661" s="4" t="s">
        <v>538</v>
      </c>
      <c r="E661" t="b">
        <v>1</v>
      </c>
    </row>
    <row r="662" spans="1:5" x14ac:dyDescent="0.3">
      <c r="A662" s="4" t="s">
        <v>360</v>
      </c>
      <c r="B662" s="4" t="s">
        <v>3</v>
      </c>
      <c r="C662" s="5">
        <v>40700</v>
      </c>
      <c r="D662" s="4" t="s">
        <v>538</v>
      </c>
      <c r="E662" t="b">
        <v>1</v>
      </c>
    </row>
    <row r="663" spans="1:5" x14ac:dyDescent="0.3">
      <c r="A663" s="4" t="s">
        <v>383</v>
      </c>
      <c r="B663" s="4" t="s">
        <v>5</v>
      </c>
      <c r="C663" s="5">
        <v>40570</v>
      </c>
      <c r="D663" s="4" t="s">
        <v>538</v>
      </c>
      <c r="E663" t="b">
        <v>1</v>
      </c>
    </row>
    <row r="664" spans="1:5" x14ac:dyDescent="0.3">
      <c r="A664" s="4" t="s">
        <v>381</v>
      </c>
      <c r="B664" s="4" t="s">
        <v>3</v>
      </c>
      <c r="C664" s="5">
        <v>40780</v>
      </c>
      <c r="D664" s="4" t="s">
        <v>538</v>
      </c>
      <c r="E664" t="b">
        <v>1</v>
      </c>
    </row>
    <row r="665" spans="1:5" x14ac:dyDescent="0.3">
      <c r="A665" s="4" t="s">
        <v>208</v>
      </c>
      <c r="B665" s="4" t="s">
        <v>3</v>
      </c>
      <c r="C665" s="5">
        <v>40459</v>
      </c>
      <c r="D665" s="4" t="s">
        <v>538</v>
      </c>
      <c r="E665" t="b">
        <v>1</v>
      </c>
    </row>
    <row r="666" spans="1:5" x14ac:dyDescent="0.3">
      <c r="A666" s="4" t="s">
        <v>104</v>
      </c>
      <c r="B666" s="4" t="s">
        <v>3</v>
      </c>
      <c r="C666" s="5">
        <v>40553</v>
      </c>
      <c r="D666" s="4" t="s">
        <v>538</v>
      </c>
      <c r="E666" t="b">
        <v>1</v>
      </c>
    </row>
    <row r="667" spans="1:5" x14ac:dyDescent="0.3">
      <c r="A667" s="4" t="s">
        <v>69</v>
      </c>
      <c r="B667" s="4" t="s">
        <v>3</v>
      </c>
      <c r="C667" s="5">
        <v>40796</v>
      </c>
      <c r="D667" s="4" t="s">
        <v>538</v>
      </c>
      <c r="E667" t="b">
        <v>1</v>
      </c>
    </row>
    <row r="668" spans="1:5" x14ac:dyDescent="0.3">
      <c r="A668" s="4" t="s">
        <v>355</v>
      </c>
      <c r="B668" s="4" t="s">
        <v>4</v>
      </c>
      <c r="C668" s="5">
        <v>40907</v>
      </c>
      <c r="D668" s="4" t="s">
        <v>538</v>
      </c>
      <c r="E668" t="b">
        <v>1</v>
      </c>
    </row>
    <row r="669" spans="1:5" x14ac:dyDescent="0.3">
      <c r="A669" s="4" t="s">
        <v>278</v>
      </c>
      <c r="B669" s="4" t="s">
        <v>3</v>
      </c>
      <c r="C669" s="5">
        <v>40555</v>
      </c>
      <c r="D669" s="4" t="s">
        <v>538</v>
      </c>
      <c r="E669" t="b">
        <v>1</v>
      </c>
    </row>
    <row r="670" spans="1:5" x14ac:dyDescent="0.3">
      <c r="A670" s="4" t="s">
        <v>203</v>
      </c>
      <c r="B670" s="4" t="s">
        <v>4</v>
      </c>
      <c r="C670" s="5">
        <v>40908</v>
      </c>
      <c r="D670" s="4" t="s">
        <v>538</v>
      </c>
      <c r="E670" t="b">
        <v>1</v>
      </c>
    </row>
    <row r="671" spans="1:5" x14ac:dyDescent="0.3">
      <c r="A671" s="4" t="s">
        <v>106</v>
      </c>
      <c r="B671" s="4" t="s">
        <v>4</v>
      </c>
      <c r="C671" s="5">
        <v>40967</v>
      </c>
      <c r="D671" s="4" t="s">
        <v>539</v>
      </c>
      <c r="E671" t="b">
        <v>1</v>
      </c>
    </row>
    <row r="672" spans="1:5" x14ac:dyDescent="0.3">
      <c r="A672" s="4" t="s">
        <v>301</v>
      </c>
      <c r="B672" s="4" t="s">
        <v>3</v>
      </c>
      <c r="C672" s="5">
        <v>40178</v>
      </c>
      <c r="D672" s="4" t="s">
        <v>538</v>
      </c>
      <c r="E672" t="b">
        <v>1</v>
      </c>
    </row>
    <row r="673" spans="1:5" x14ac:dyDescent="0.3">
      <c r="A673" s="4" t="s">
        <v>388</v>
      </c>
      <c r="B673" s="4" t="s">
        <v>3</v>
      </c>
      <c r="C673" s="5">
        <v>40207</v>
      </c>
      <c r="D673" s="4" t="s">
        <v>538</v>
      </c>
      <c r="E673" t="b">
        <v>1</v>
      </c>
    </row>
    <row r="674" spans="1:5" x14ac:dyDescent="0.3">
      <c r="A674" s="4" t="s">
        <v>401</v>
      </c>
      <c r="B674" s="4" t="s">
        <v>3</v>
      </c>
      <c r="C674" s="5">
        <v>40541</v>
      </c>
      <c r="D674" s="4" t="s">
        <v>538</v>
      </c>
      <c r="E674" t="b">
        <v>1</v>
      </c>
    </row>
    <row r="675" spans="1:5" x14ac:dyDescent="0.3">
      <c r="A675" s="4" t="s">
        <v>499</v>
      </c>
      <c r="B675" s="4" t="s">
        <v>3</v>
      </c>
      <c r="C675" s="5">
        <v>40486</v>
      </c>
      <c r="D675" s="4" t="s">
        <v>538</v>
      </c>
      <c r="E675" t="b">
        <v>1</v>
      </c>
    </row>
    <row r="676" spans="1:5" x14ac:dyDescent="0.3">
      <c r="A676" s="4" t="s">
        <v>414</v>
      </c>
      <c r="B676" s="4" t="s">
        <v>3</v>
      </c>
      <c r="C676" s="5">
        <v>40613</v>
      </c>
      <c r="D676" s="4" t="s">
        <v>538</v>
      </c>
      <c r="E676" t="b">
        <v>1</v>
      </c>
    </row>
    <row r="677" spans="1:5" x14ac:dyDescent="0.3">
      <c r="A677" s="4" t="s">
        <v>307</v>
      </c>
      <c r="B677" s="4" t="s">
        <v>3</v>
      </c>
      <c r="C677" s="5">
        <v>40170</v>
      </c>
      <c r="D677" s="4" t="s">
        <v>538</v>
      </c>
      <c r="E677" t="b">
        <v>1</v>
      </c>
    </row>
    <row r="678" spans="1:5" x14ac:dyDescent="0.3">
      <c r="A678" s="4" t="s">
        <v>395</v>
      </c>
      <c r="B678" s="4" t="s">
        <v>3</v>
      </c>
      <c r="C678" s="5">
        <v>40518</v>
      </c>
      <c r="D678" s="4" t="s">
        <v>538</v>
      </c>
      <c r="E678" t="b">
        <v>1</v>
      </c>
    </row>
    <row r="679" spans="1:5" x14ac:dyDescent="0.3">
      <c r="A679" s="4" t="s">
        <v>246</v>
      </c>
      <c r="B679" s="4" t="s">
        <v>3</v>
      </c>
      <c r="C679" s="5">
        <v>40623</v>
      </c>
      <c r="D679" s="4" t="s">
        <v>538</v>
      </c>
      <c r="E679" t="b">
        <v>1</v>
      </c>
    </row>
    <row r="680" spans="1:5" x14ac:dyDescent="0.3">
      <c r="A680" s="4" t="s">
        <v>415</v>
      </c>
      <c r="B680" s="4" t="s">
        <v>4</v>
      </c>
      <c r="C680" s="5">
        <v>40895</v>
      </c>
      <c r="D680" s="4" t="s">
        <v>538</v>
      </c>
      <c r="E680" t="b">
        <v>1</v>
      </c>
    </row>
    <row r="681" spans="1:5" x14ac:dyDescent="0.3">
      <c r="A681" s="4" t="s">
        <v>437</v>
      </c>
      <c r="B681" s="4" t="s">
        <v>3</v>
      </c>
      <c r="C681" s="5">
        <v>40271</v>
      </c>
      <c r="D681" s="4" t="s">
        <v>538</v>
      </c>
      <c r="E681" t="b">
        <v>1</v>
      </c>
    </row>
    <row r="682" spans="1:5" x14ac:dyDescent="0.3">
      <c r="A682" s="4" t="s">
        <v>535</v>
      </c>
      <c r="B682" s="4" t="s">
        <v>4</v>
      </c>
      <c r="C682" s="5">
        <v>40908</v>
      </c>
      <c r="D682" s="4" t="s">
        <v>538</v>
      </c>
      <c r="E682" t="b">
        <v>1</v>
      </c>
    </row>
    <row r="683" spans="1:5" x14ac:dyDescent="0.3">
      <c r="A683" s="4" t="s">
        <v>85</v>
      </c>
      <c r="B683" s="4" t="s">
        <v>3</v>
      </c>
      <c r="C683" s="5">
        <v>40823</v>
      </c>
      <c r="D683" s="4" t="s">
        <v>538</v>
      </c>
      <c r="E683" t="b">
        <v>1</v>
      </c>
    </row>
    <row r="684" spans="1:5" x14ac:dyDescent="0.3">
      <c r="A684" s="4" t="s">
        <v>87</v>
      </c>
      <c r="B684" s="4" t="s">
        <v>4</v>
      </c>
      <c r="C684" s="5">
        <v>41213</v>
      </c>
      <c r="D684" s="4" t="s">
        <v>538</v>
      </c>
      <c r="E684" t="b">
        <v>1</v>
      </c>
    </row>
    <row r="685" spans="1:5" x14ac:dyDescent="0.3">
      <c r="A685" s="2" t="s">
        <v>191</v>
      </c>
      <c r="B685" s="2" t="s">
        <v>3</v>
      </c>
      <c r="C685" s="3">
        <v>40634</v>
      </c>
      <c r="D685" s="2" t="s">
        <v>538</v>
      </c>
      <c r="E685" t="b">
        <v>1</v>
      </c>
    </row>
    <row r="686" spans="1:5" x14ac:dyDescent="0.3">
      <c r="A686" s="2" t="s">
        <v>235</v>
      </c>
      <c r="B686" s="2" t="s">
        <v>3</v>
      </c>
      <c r="C686" s="3">
        <v>40830</v>
      </c>
      <c r="D686" s="2" t="s">
        <v>538</v>
      </c>
      <c r="E686" t="b">
        <v>1</v>
      </c>
    </row>
    <row r="687" spans="1:5" x14ac:dyDescent="0.3">
      <c r="A687" s="2" t="s">
        <v>145</v>
      </c>
      <c r="B687" s="2" t="s">
        <v>3</v>
      </c>
      <c r="C687" s="3">
        <v>40786</v>
      </c>
      <c r="D687" s="2" t="s">
        <v>538</v>
      </c>
      <c r="E687" t="b">
        <v>1</v>
      </c>
    </row>
    <row r="688" spans="1:5" x14ac:dyDescent="0.3">
      <c r="A688" s="2" t="s">
        <v>482</v>
      </c>
      <c r="B688" s="2" t="s">
        <v>3</v>
      </c>
      <c r="C688" s="3">
        <v>40428</v>
      </c>
      <c r="D688" s="2" t="s">
        <v>538</v>
      </c>
      <c r="E688" t="b">
        <v>1</v>
      </c>
    </row>
    <row r="689" spans="1:5" x14ac:dyDescent="0.3">
      <c r="A689" s="2" t="s">
        <v>468</v>
      </c>
      <c r="B689" s="2" t="s">
        <v>3</v>
      </c>
      <c r="C689" s="3">
        <v>40391</v>
      </c>
      <c r="D689" s="2" t="s">
        <v>538</v>
      </c>
      <c r="E689" t="b">
        <v>1</v>
      </c>
    </row>
    <row r="690" spans="1:5" x14ac:dyDescent="0.3">
      <c r="A690" s="2" t="s">
        <v>186</v>
      </c>
      <c r="B690" s="2" t="s">
        <v>3</v>
      </c>
      <c r="C690" s="3">
        <v>40436</v>
      </c>
      <c r="D690" s="2" t="s">
        <v>538</v>
      </c>
      <c r="E690" t="b">
        <v>1</v>
      </c>
    </row>
    <row r="691" spans="1:5" x14ac:dyDescent="0.3">
      <c r="A691" s="2" t="s">
        <v>312</v>
      </c>
      <c r="B691" s="2" t="s">
        <v>4</v>
      </c>
      <c r="C691" s="3">
        <v>41008</v>
      </c>
      <c r="D691" s="2" t="s">
        <v>538</v>
      </c>
      <c r="E691" t="b">
        <v>1</v>
      </c>
    </row>
    <row r="692" spans="1:5" x14ac:dyDescent="0.3">
      <c r="A692" s="2" t="s">
        <v>62</v>
      </c>
      <c r="B692" s="2" t="s">
        <v>3</v>
      </c>
      <c r="C692" s="3">
        <v>40512</v>
      </c>
      <c r="D692" s="2" t="s">
        <v>538</v>
      </c>
      <c r="E692" t="b">
        <v>1</v>
      </c>
    </row>
    <row r="693" spans="1:5" x14ac:dyDescent="0.3">
      <c r="A693" s="2" t="s">
        <v>428</v>
      </c>
      <c r="B693" s="2" t="s">
        <v>5</v>
      </c>
      <c r="C693" s="3">
        <v>40455</v>
      </c>
      <c r="D693" s="2" t="s">
        <v>538</v>
      </c>
      <c r="E693" t="b">
        <v>1</v>
      </c>
    </row>
    <row r="694" spans="1:5" x14ac:dyDescent="0.3">
      <c r="A694" s="2" t="s">
        <v>210</v>
      </c>
      <c r="B694" s="2" t="s">
        <v>3</v>
      </c>
      <c r="C694" s="3">
        <v>40631</v>
      </c>
      <c r="D694" s="2" t="s">
        <v>538</v>
      </c>
      <c r="E694" t="b">
        <v>1</v>
      </c>
    </row>
    <row r="695" spans="1:5" x14ac:dyDescent="0.3">
      <c r="A695" s="2" t="s">
        <v>201</v>
      </c>
      <c r="B695" s="2" t="s">
        <v>3</v>
      </c>
      <c r="C695" s="3">
        <v>40155</v>
      </c>
      <c r="D695" s="2" t="s">
        <v>538</v>
      </c>
      <c r="E695" t="b">
        <v>1</v>
      </c>
    </row>
    <row r="696" spans="1:5" x14ac:dyDescent="0.3">
      <c r="A696" s="2" t="s">
        <v>217</v>
      </c>
      <c r="B696" s="2" t="s">
        <v>3</v>
      </c>
      <c r="C696" s="3">
        <v>40349</v>
      </c>
      <c r="D696" s="2" t="s">
        <v>538</v>
      </c>
      <c r="E696" t="b">
        <v>1</v>
      </c>
    </row>
    <row r="697" spans="1:5" x14ac:dyDescent="0.3">
      <c r="A697" s="2" t="s">
        <v>243</v>
      </c>
      <c r="B697" s="2" t="s">
        <v>4</v>
      </c>
      <c r="C697" s="3">
        <v>40902</v>
      </c>
      <c r="D697" s="2" t="s">
        <v>538</v>
      </c>
      <c r="E697" t="b">
        <v>1</v>
      </c>
    </row>
    <row r="698" spans="1:5" x14ac:dyDescent="0.3">
      <c r="A698" s="2" t="s">
        <v>151</v>
      </c>
      <c r="B698" s="2" t="s">
        <v>4</v>
      </c>
      <c r="C698" s="3">
        <v>40862</v>
      </c>
      <c r="D698" s="2" t="s">
        <v>538</v>
      </c>
      <c r="E698" t="b">
        <v>1</v>
      </c>
    </row>
    <row r="699" spans="1:5" x14ac:dyDescent="0.3">
      <c r="A699" s="2" t="s">
        <v>23</v>
      </c>
      <c r="B699" s="2" t="s">
        <v>3</v>
      </c>
      <c r="C699" s="3">
        <v>40683</v>
      </c>
      <c r="D699" s="2" t="s">
        <v>538</v>
      </c>
      <c r="E699" t="b">
        <v>1</v>
      </c>
    </row>
    <row r="700" spans="1:5" x14ac:dyDescent="0.3">
      <c r="A700" s="2" t="s">
        <v>6</v>
      </c>
      <c r="B700" s="2" t="s">
        <v>4</v>
      </c>
      <c r="C700" s="3">
        <v>40849</v>
      </c>
      <c r="D700" s="2" t="s">
        <v>538</v>
      </c>
      <c r="E700" t="b">
        <v>1</v>
      </c>
    </row>
    <row r="701" spans="1:5" x14ac:dyDescent="0.3">
      <c r="A701" s="2" t="s">
        <v>257</v>
      </c>
      <c r="B701" s="2" t="s">
        <v>3</v>
      </c>
      <c r="C701" s="3">
        <v>40801</v>
      </c>
      <c r="D701" s="2" t="s">
        <v>538</v>
      </c>
      <c r="E701" t="b">
        <v>1</v>
      </c>
    </row>
    <row r="702" spans="1:5" x14ac:dyDescent="0.3">
      <c r="A702" s="2" t="s">
        <v>49</v>
      </c>
      <c r="B702" s="2" t="s">
        <v>3</v>
      </c>
      <c r="C702" s="3">
        <v>40622</v>
      </c>
      <c r="D702" s="2" t="s">
        <v>538</v>
      </c>
      <c r="E702" t="b">
        <v>1</v>
      </c>
    </row>
    <row r="703" spans="1:5" x14ac:dyDescent="0.3">
      <c r="A703" s="2" t="s">
        <v>55</v>
      </c>
      <c r="B703" s="2" t="s">
        <v>5</v>
      </c>
      <c r="C703" s="3">
        <v>40545</v>
      </c>
      <c r="D703" s="2" t="s">
        <v>538</v>
      </c>
      <c r="E703" t="b">
        <v>1</v>
      </c>
    </row>
    <row r="704" spans="1:5" x14ac:dyDescent="0.3">
      <c r="A704" s="2" t="s">
        <v>511</v>
      </c>
      <c r="B704" s="2" t="s">
        <v>3</v>
      </c>
      <c r="C704" s="3">
        <v>40742</v>
      </c>
      <c r="D704" s="2" t="s">
        <v>538</v>
      </c>
      <c r="E704" t="b">
        <v>1</v>
      </c>
    </row>
    <row r="705" spans="1:5" x14ac:dyDescent="0.3">
      <c r="A705" s="2" t="s">
        <v>335</v>
      </c>
      <c r="B705" s="2" t="s">
        <v>4</v>
      </c>
      <c r="C705" s="3">
        <v>41133</v>
      </c>
      <c r="D705" s="2" t="s">
        <v>538</v>
      </c>
      <c r="E705" t="b">
        <v>1</v>
      </c>
    </row>
    <row r="706" spans="1:5" x14ac:dyDescent="0.3">
      <c r="A706" s="2" t="s">
        <v>315</v>
      </c>
      <c r="B706" s="2" t="s">
        <v>3</v>
      </c>
      <c r="C706" s="3">
        <v>40471</v>
      </c>
      <c r="D706" s="2" t="s">
        <v>538</v>
      </c>
      <c r="E706" t="b">
        <v>1</v>
      </c>
    </row>
    <row r="707" spans="1:5" x14ac:dyDescent="0.3">
      <c r="A707" s="2" t="s">
        <v>504</v>
      </c>
      <c r="B707" s="2" t="s">
        <v>3</v>
      </c>
      <c r="C707" s="3">
        <v>40230</v>
      </c>
      <c r="D707" s="2" t="s">
        <v>538</v>
      </c>
      <c r="E707" t="b">
        <v>1</v>
      </c>
    </row>
    <row r="708" spans="1:5" x14ac:dyDescent="0.3">
      <c r="A708" s="2" t="s">
        <v>349</v>
      </c>
      <c r="B708" s="2" t="s">
        <v>3</v>
      </c>
      <c r="C708" s="3">
        <v>40561</v>
      </c>
      <c r="D708" s="2" t="s">
        <v>538</v>
      </c>
      <c r="E708" t="b">
        <v>1</v>
      </c>
    </row>
    <row r="709" spans="1:5" x14ac:dyDescent="0.3">
      <c r="A709" s="2" t="s">
        <v>353</v>
      </c>
      <c r="B709" s="2" t="s">
        <v>3</v>
      </c>
      <c r="C709" s="3">
        <v>40347</v>
      </c>
      <c r="D709" s="2" t="s">
        <v>538</v>
      </c>
      <c r="E709" t="b">
        <v>1</v>
      </c>
    </row>
    <row r="710" spans="1:5" x14ac:dyDescent="0.3">
      <c r="A710" s="2" t="s">
        <v>163</v>
      </c>
      <c r="B710" s="2" t="s">
        <v>3</v>
      </c>
      <c r="C710" s="3">
        <v>40676</v>
      </c>
      <c r="D710" s="2" t="s">
        <v>539</v>
      </c>
      <c r="E710" t="b">
        <v>1</v>
      </c>
    </row>
    <row r="711" spans="1:5" x14ac:dyDescent="0.3">
      <c r="A711" s="2" t="s">
        <v>142</v>
      </c>
      <c r="B711" s="2" t="s">
        <v>3</v>
      </c>
      <c r="C711" s="3">
        <v>40178</v>
      </c>
      <c r="D711" s="2" t="s">
        <v>538</v>
      </c>
      <c r="E711" t="b">
        <v>1</v>
      </c>
    </row>
    <row r="712" spans="1:5" x14ac:dyDescent="0.3">
      <c r="A712" s="2" t="s">
        <v>446</v>
      </c>
      <c r="B712" s="2" t="s">
        <v>3</v>
      </c>
      <c r="C712" s="3">
        <v>40756</v>
      </c>
      <c r="D712" s="2" t="s">
        <v>538</v>
      </c>
      <c r="E712" t="b">
        <v>1</v>
      </c>
    </row>
    <row r="713" spans="1:5" x14ac:dyDescent="0.3">
      <c r="A713" s="2" t="s">
        <v>493</v>
      </c>
      <c r="B713" s="2" t="s">
        <v>3</v>
      </c>
      <c r="C713" s="3">
        <v>40808</v>
      </c>
      <c r="D713" s="2" t="s">
        <v>538</v>
      </c>
      <c r="E713" t="b">
        <v>1</v>
      </c>
    </row>
    <row r="714" spans="1:5" x14ac:dyDescent="0.3">
      <c r="A714" s="2" t="s">
        <v>436</v>
      </c>
      <c r="B714" s="2" t="s">
        <v>3</v>
      </c>
      <c r="C714" s="3">
        <v>40305</v>
      </c>
      <c r="D714" s="2" t="s">
        <v>538</v>
      </c>
      <c r="E714" t="b">
        <v>1</v>
      </c>
    </row>
    <row r="715" spans="1:5" x14ac:dyDescent="0.3">
      <c r="A715" s="2" t="s">
        <v>227</v>
      </c>
      <c r="B715" s="2" t="s">
        <v>3</v>
      </c>
      <c r="C715" s="3">
        <v>40142</v>
      </c>
      <c r="D715" s="2" t="s">
        <v>538</v>
      </c>
      <c r="E715" t="b">
        <v>1</v>
      </c>
    </row>
    <row r="716" spans="1:5" x14ac:dyDescent="0.3">
      <c r="A716" s="2" t="s">
        <v>375</v>
      </c>
      <c r="B716" s="2" t="s">
        <v>4</v>
      </c>
      <c r="C716" s="3">
        <v>41142</v>
      </c>
      <c r="D716" s="2" t="s">
        <v>538</v>
      </c>
      <c r="E716" t="b">
        <v>1</v>
      </c>
    </row>
    <row r="717" spans="1:5" x14ac:dyDescent="0.3">
      <c r="A717" s="2" t="s">
        <v>72</v>
      </c>
      <c r="B717" s="2" t="s">
        <v>3</v>
      </c>
      <c r="C717" s="3">
        <v>40700</v>
      </c>
      <c r="D717" s="2" t="s">
        <v>538</v>
      </c>
      <c r="E717" t="b">
        <v>1</v>
      </c>
    </row>
    <row r="718" spans="1:5" x14ac:dyDescent="0.3">
      <c r="A718" s="2" t="s">
        <v>529</v>
      </c>
      <c r="B718" s="2" t="s">
        <v>3</v>
      </c>
      <c r="C718" s="3">
        <v>40103</v>
      </c>
      <c r="D718" s="2" t="s">
        <v>538</v>
      </c>
      <c r="E718" t="b">
        <v>1</v>
      </c>
    </row>
    <row r="719" spans="1:5" x14ac:dyDescent="0.3">
      <c r="A719" s="2" t="s">
        <v>125</v>
      </c>
      <c r="B719" s="2" t="s">
        <v>4</v>
      </c>
      <c r="C719" s="3">
        <v>40904</v>
      </c>
      <c r="D719" s="2" t="s">
        <v>538</v>
      </c>
      <c r="E719" t="b">
        <v>1</v>
      </c>
    </row>
    <row r="720" spans="1:5" x14ac:dyDescent="0.3">
      <c r="A720" s="2" t="s">
        <v>147</v>
      </c>
      <c r="B720" s="2" t="s">
        <v>4</v>
      </c>
      <c r="C720" s="3">
        <v>40909</v>
      </c>
      <c r="D720" s="2" t="s">
        <v>538</v>
      </c>
      <c r="E720" t="b">
        <v>1</v>
      </c>
    </row>
    <row r="721" spans="1:5" x14ac:dyDescent="0.3">
      <c r="A721" s="2" t="s">
        <v>316</v>
      </c>
      <c r="B721" s="2" t="s">
        <v>4</v>
      </c>
      <c r="C721" s="3">
        <v>40878</v>
      </c>
      <c r="D721" s="2" t="s">
        <v>538</v>
      </c>
      <c r="E721" t="b">
        <v>1</v>
      </c>
    </row>
    <row r="722" spans="1:5" x14ac:dyDescent="0.3">
      <c r="A722" s="2" t="s">
        <v>520</v>
      </c>
      <c r="B722" s="2" t="s">
        <v>5</v>
      </c>
      <c r="C722" s="3">
        <v>40740</v>
      </c>
      <c r="D722" s="2" t="s">
        <v>538</v>
      </c>
      <c r="E722" t="b">
        <v>1</v>
      </c>
    </row>
    <row r="723" spans="1:5" x14ac:dyDescent="0.3">
      <c r="A723" s="2" t="s">
        <v>534</v>
      </c>
      <c r="B723" s="2" t="s">
        <v>4</v>
      </c>
      <c r="C723" s="3">
        <v>40908</v>
      </c>
      <c r="D723" s="2" t="s">
        <v>539</v>
      </c>
      <c r="E723" t="b">
        <v>1</v>
      </c>
    </row>
    <row r="724" spans="1:5" x14ac:dyDescent="0.3">
      <c r="A724" s="2" t="s">
        <v>108</v>
      </c>
      <c r="B724" s="2" t="s">
        <v>4</v>
      </c>
      <c r="C724" s="3">
        <v>40904</v>
      </c>
      <c r="D724" s="2" t="s">
        <v>538</v>
      </c>
      <c r="E724" t="b">
        <v>1</v>
      </c>
    </row>
    <row r="725" spans="1:5" x14ac:dyDescent="0.3">
      <c r="A725" s="2" t="s">
        <v>442</v>
      </c>
      <c r="B725" s="2" t="s">
        <v>4</v>
      </c>
      <c r="C725" s="3">
        <v>40908</v>
      </c>
      <c r="D725" s="2" t="s">
        <v>538</v>
      </c>
      <c r="E725" t="b">
        <v>1</v>
      </c>
    </row>
    <row r="726" spans="1:5" x14ac:dyDescent="0.3">
      <c r="A726" s="2" t="s">
        <v>29</v>
      </c>
      <c r="B726" s="2" t="s">
        <v>3</v>
      </c>
      <c r="C726" s="3">
        <v>40662</v>
      </c>
      <c r="D726" s="2" t="s">
        <v>538</v>
      </c>
      <c r="E726" t="b">
        <v>1</v>
      </c>
    </row>
    <row r="727" spans="1:5" x14ac:dyDescent="0.3">
      <c r="A727" s="2" t="s">
        <v>152</v>
      </c>
      <c r="B727" s="2" t="s">
        <v>4</v>
      </c>
      <c r="C727" s="3">
        <v>40908</v>
      </c>
      <c r="D727" s="2" t="s">
        <v>538</v>
      </c>
      <c r="E727" t="b">
        <v>1</v>
      </c>
    </row>
    <row r="728" spans="1:5" x14ac:dyDescent="0.3">
      <c r="A728" s="2" t="s">
        <v>456</v>
      </c>
      <c r="B728" s="2" t="s">
        <v>3</v>
      </c>
      <c r="C728" s="3">
        <v>40819</v>
      </c>
      <c r="D728" s="2" t="s">
        <v>538</v>
      </c>
      <c r="E728" t="b">
        <v>1</v>
      </c>
    </row>
    <row r="729" spans="1:5" x14ac:dyDescent="0.3">
      <c r="A729" s="2" t="s">
        <v>234</v>
      </c>
      <c r="B729" s="2" t="s">
        <v>3</v>
      </c>
      <c r="C729" s="3">
        <v>40712</v>
      </c>
      <c r="D729" s="2" t="s">
        <v>538</v>
      </c>
      <c r="E729" t="b">
        <v>1</v>
      </c>
    </row>
    <row r="730" spans="1:5" x14ac:dyDescent="0.3">
      <c r="A730" s="2" t="s">
        <v>92</v>
      </c>
      <c r="B730" s="2" t="s">
        <v>4</v>
      </c>
      <c r="C730" s="3">
        <v>41028</v>
      </c>
      <c r="D730" s="2" t="s">
        <v>538</v>
      </c>
      <c r="E730" t="b">
        <v>1</v>
      </c>
    </row>
    <row r="731" spans="1:5" x14ac:dyDescent="0.3">
      <c r="A731" s="2" t="s">
        <v>344</v>
      </c>
      <c r="B731" s="2" t="s">
        <v>3</v>
      </c>
      <c r="C731" s="3">
        <v>40273</v>
      </c>
      <c r="D731" s="2" t="s">
        <v>538</v>
      </c>
      <c r="E731" t="b">
        <v>1</v>
      </c>
    </row>
    <row r="732" spans="1:5" x14ac:dyDescent="0.3">
      <c r="A732" s="2" t="s">
        <v>513</v>
      </c>
      <c r="B732" s="2" t="s">
        <v>3</v>
      </c>
      <c r="C732" s="3">
        <v>40571</v>
      </c>
      <c r="D732" s="2" t="s">
        <v>538</v>
      </c>
      <c r="E732" t="b">
        <v>1</v>
      </c>
    </row>
    <row r="733" spans="1:5" x14ac:dyDescent="0.3">
      <c r="A733" s="2" t="s">
        <v>336</v>
      </c>
      <c r="B733" s="2" t="s">
        <v>3</v>
      </c>
      <c r="C733" s="3">
        <v>40803</v>
      </c>
      <c r="D733" s="2" t="s">
        <v>538</v>
      </c>
      <c r="E733" t="b">
        <v>1</v>
      </c>
    </row>
    <row r="734" spans="1:5" x14ac:dyDescent="0.3">
      <c r="A734" s="2" t="s">
        <v>233</v>
      </c>
      <c r="B734" s="2" t="s">
        <v>5</v>
      </c>
      <c r="C734" s="3">
        <v>41035</v>
      </c>
      <c r="D734" s="2" t="s">
        <v>538</v>
      </c>
      <c r="E734" t="b">
        <v>1</v>
      </c>
    </row>
    <row r="735" spans="1:5" x14ac:dyDescent="0.3">
      <c r="A735" s="2" t="s">
        <v>263</v>
      </c>
      <c r="B735" s="2" t="s">
        <v>4</v>
      </c>
      <c r="C735" s="3">
        <v>41028</v>
      </c>
      <c r="D735" s="2" t="s">
        <v>538</v>
      </c>
      <c r="E735" t="b">
        <v>1</v>
      </c>
    </row>
    <row r="736" spans="1:5" x14ac:dyDescent="0.3">
      <c r="A736" s="2" t="s">
        <v>271</v>
      </c>
      <c r="B736" s="2" t="s">
        <v>3</v>
      </c>
      <c r="C736" s="3">
        <v>40707</v>
      </c>
      <c r="D736" s="2" t="s">
        <v>538</v>
      </c>
      <c r="E736" t="b">
        <v>1</v>
      </c>
    </row>
    <row r="737" spans="1:5" x14ac:dyDescent="0.3">
      <c r="A737" s="2" t="s">
        <v>306</v>
      </c>
      <c r="B737" s="2" t="s">
        <v>4</v>
      </c>
      <c r="C737" s="3">
        <v>40935</v>
      </c>
      <c r="D737" s="2" t="s">
        <v>538</v>
      </c>
      <c r="E737" t="b">
        <v>1</v>
      </c>
    </row>
    <row r="738" spans="1:5" x14ac:dyDescent="0.3">
      <c r="A738" s="2" t="s">
        <v>487</v>
      </c>
      <c r="B738" s="2" t="s">
        <v>3</v>
      </c>
      <c r="C738" s="3">
        <v>40723</v>
      </c>
      <c r="D738" s="2" t="s">
        <v>538</v>
      </c>
      <c r="E738" t="b">
        <v>1</v>
      </c>
    </row>
    <row r="739" spans="1:5" x14ac:dyDescent="0.3">
      <c r="A739" s="2" t="s">
        <v>457</v>
      </c>
      <c r="B739" s="2" t="s">
        <v>3</v>
      </c>
      <c r="C739" s="3">
        <v>40845</v>
      </c>
      <c r="D739" s="2" t="s">
        <v>538</v>
      </c>
      <c r="E739" t="b">
        <v>1</v>
      </c>
    </row>
    <row r="740" spans="1:5" x14ac:dyDescent="0.3">
      <c r="A740" s="2" t="s">
        <v>59</v>
      </c>
      <c r="B740" s="2" t="s">
        <v>4</v>
      </c>
      <c r="C740" s="3">
        <v>40908</v>
      </c>
      <c r="D740" s="2" t="s">
        <v>539</v>
      </c>
      <c r="E740" t="b">
        <v>1</v>
      </c>
    </row>
    <row r="741" spans="1:5" x14ac:dyDescent="0.3">
      <c r="A741" s="2" t="s">
        <v>486</v>
      </c>
      <c r="B741" s="2" t="s">
        <v>3</v>
      </c>
      <c r="C741" s="3">
        <v>40774</v>
      </c>
      <c r="D741" s="2" t="s">
        <v>538</v>
      </c>
      <c r="E741" t="b">
        <v>1</v>
      </c>
    </row>
    <row r="742" spans="1:5" x14ac:dyDescent="0.3">
      <c r="A742" s="2" t="s">
        <v>427</v>
      </c>
      <c r="B742" s="2" t="s">
        <v>3</v>
      </c>
      <c r="C742" s="3">
        <v>40697</v>
      </c>
      <c r="D742" s="2" t="s">
        <v>538</v>
      </c>
      <c r="E742" t="b">
        <v>1</v>
      </c>
    </row>
    <row r="743" spans="1:5" x14ac:dyDescent="0.3">
      <c r="A743" s="2" t="s">
        <v>220</v>
      </c>
      <c r="B743" s="2" t="s">
        <v>3</v>
      </c>
      <c r="C743" s="3">
        <v>40123</v>
      </c>
      <c r="D743" s="2" t="s">
        <v>538</v>
      </c>
      <c r="E743" t="b">
        <v>1</v>
      </c>
    </row>
    <row r="744" spans="1:5" x14ac:dyDescent="0.3">
      <c r="A744" s="2" t="s">
        <v>352</v>
      </c>
      <c r="B744" s="2" t="s">
        <v>3</v>
      </c>
      <c r="C744" s="3">
        <v>40417</v>
      </c>
      <c r="D744" s="2" t="s">
        <v>538</v>
      </c>
      <c r="E744" t="b">
        <v>1</v>
      </c>
    </row>
    <row r="745" spans="1:5" x14ac:dyDescent="0.3">
      <c r="A745" s="2" t="s">
        <v>505</v>
      </c>
      <c r="B745" s="2" t="s">
        <v>4</v>
      </c>
      <c r="C745" s="3">
        <v>41009</v>
      </c>
      <c r="D745" s="2" t="s">
        <v>539</v>
      </c>
      <c r="E745" t="b">
        <v>1</v>
      </c>
    </row>
    <row r="746" spans="1:5" x14ac:dyDescent="0.3">
      <c r="A746" s="2" t="s">
        <v>284</v>
      </c>
      <c r="B746" s="2" t="s">
        <v>5</v>
      </c>
      <c r="C746" s="3">
        <v>40691</v>
      </c>
      <c r="D746" s="2" t="s">
        <v>538</v>
      </c>
      <c r="E746" t="b">
        <v>1</v>
      </c>
    </row>
    <row r="747" spans="1:5" x14ac:dyDescent="0.3">
      <c r="A747" s="2" t="s">
        <v>343</v>
      </c>
      <c r="B747" s="2" t="s">
        <v>3</v>
      </c>
      <c r="C747" s="3">
        <v>40819</v>
      </c>
      <c r="D747" s="2" t="s">
        <v>538</v>
      </c>
      <c r="E747" t="b">
        <v>1</v>
      </c>
    </row>
    <row r="748" spans="1:5" x14ac:dyDescent="0.3">
      <c r="A748" s="2" t="s">
        <v>101</v>
      </c>
      <c r="B748" s="2" t="s">
        <v>3</v>
      </c>
      <c r="C748" s="3">
        <v>40420</v>
      </c>
      <c r="D748" s="2" t="s">
        <v>538</v>
      </c>
      <c r="E748" t="b">
        <v>1</v>
      </c>
    </row>
    <row r="749" spans="1:5" x14ac:dyDescent="0.3">
      <c r="A749" s="2" t="s">
        <v>195</v>
      </c>
      <c r="B749" s="2" t="s">
        <v>4</v>
      </c>
      <c r="C749" s="3">
        <v>40908</v>
      </c>
      <c r="D749" s="2" t="s">
        <v>538</v>
      </c>
      <c r="E749" t="b">
        <v>1</v>
      </c>
    </row>
    <row r="750" spans="1:5" x14ac:dyDescent="0.3">
      <c r="A750" s="2" t="s">
        <v>19</v>
      </c>
      <c r="B750" s="2" t="s">
        <v>3</v>
      </c>
      <c r="C750" s="3">
        <v>40298</v>
      </c>
      <c r="D750" s="2" t="s">
        <v>538</v>
      </c>
      <c r="E750" t="b">
        <v>1</v>
      </c>
    </row>
    <row r="751" spans="1:5" x14ac:dyDescent="0.3">
      <c r="A751" s="2" t="s">
        <v>438</v>
      </c>
      <c r="B751" s="2" t="s">
        <v>4</v>
      </c>
      <c r="C751" s="3">
        <v>40908</v>
      </c>
      <c r="D751" s="2" t="s">
        <v>538</v>
      </c>
      <c r="E751" t="b">
        <v>1</v>
      </c>
    </row>
    <row r="752" spans="1:5" x14ac:dyDescent="0.3">
      <c r="A752" s="2" t="s">
        <v>439</v>
      </c>
      <c r="B752" s="2" t="s">
        <v>3</v>
      </c>
      <c r="C752" s="3">
        <v>40494</v>
      </c>
      <c r="D752" s="2" t="s">
        <v>538</v>
      </c>
      <c r="E752" t="b">
        <v>1</v>
      </c>
    </row>
    <row r="753" spans="1:5" x14ac:dyDescent="0.3">
      <c r="A753" s="2" t="s">
        <v>309</v>
      </c>
      <c r="B753" s="2" t="s">
        <v>3</v>
      </c>
      <c r="C753" s="3">
        <v>40211</v>
      </c>
      <c r="D753" s="2" t="s">
        <v>538</v>
      </c>
      <c r="E753" t="b">
        <v>1</v>
      </c>
    </row>
    <row r="754" spans="1:5" x14ac:dyDescent="0.3">
      <c r="A754" s="2" t="s">
        <v>189</v>
      </c>
      <c r="B754" s="2" t="s">
        <v>3</v>
      </c>
      <c r="C754" s="3">
        <v>40819</v>
      </c>
      <c r="D754" s="2" t="s">
        <v>538</v>
      </c>
      <c r="E754" t="b">
        <v>1</v>
      </c>
    </row>
    <row r="755" spans="1:5" x14ac:dyDescent="0.3">
      <c r="A755" s="2" t="s">
        <v>403</v>
      </c>
      <c r="B755" s="2" t="s">
        <v>3</v>
      </c>
      <c r="C755" s="3">
        <v>40513</v>
      </c>
      <c r="D755" s="2" t="s">
        <v>538</v>
      </c>
      <c r="E755" t="b">
        <v>1</v>
      </c>
    </row>
    <row r="756" spans="1:5" x14ac:dyDescent="0.3">
      <c r="A756" s="2" t="s">
        <v>70</v>
      </c>
      <c r="B756" s="2" t="s">
        <v>5</v>
      </c>
      <c r="C756" s="3">
        <v>40961</v>
      </c>
      <c r="D756" s="2" t="s">
        <v>539</v>
      </c>
      <c r="E756" t="b">
        <v>1</v>
      </c>
    </row>
    <row r="757" spans="1:5" x14ac:dyDescent="0.3">
      <c r="A757" s="2" t="s">
        <v>202</v>
      </c>
      <c r="B757" s="2" t="s">
        <v>4</v>
      </c>
      <c r="C757" s="3">
        <v>40910</v>
      </c>
      <c r="D757" s="2" t="s">
        <v>538</v>
      </c>
      <c r="E757" t="b">
        <v>1</v>
      </c>
    </row>
    <row r="758" spans="1:5" x14ac:dyDescent="0.3">
      <c r="A758" s="2" t="s">
        <v>41</v>
      </c>
      <c r="B758" s="2" t="s">
        <v>3</v>
      </c>
      <c r="C758" s="3">
        <v>40690</v>
      </c>
      <c r="D758" s="2" t="s">
        <v>538</v>
      </c>
      <c r="E758" t="b">
        <v>1</v>
      </c>
    </row>
    <row r="759" spans="1:5" x14ac:dyDescent="0.3">
      <c r="A759" s="2" t="s">
        <v>138</v>
      </c>
      <c r="B759" s="2" t="s">
        <v>3</v>
      </c>
      <c r="C759" s="3">
        <v>40616</v>
      </c>
      <c r="D759" s="2" t="s">
        <v>538</v>
      </c>
      <c r="E759" t="b">
        <v>1</v>
      </c>
    </row>
    <row r="760" spans="1:5" x14ac:dyDescent="0.3">
      <c r="A760" s="2" t="s">
        <v>39</v>
      </c>
      <c r="B760" s="2" t="s">
        <v>3</v>
      </c>
      <c r="C760" s="3">
        <v>40403</v>
      </c>
      <c r="D760" s="2" t="s">
        <v>538</v>
      </c>
      <c r="E760" t="b">
        <v>1</v>
      </c>
    </row>
    <row r="761" spans="1:5" x14ac:dyDescent="0.3">
      <c r="A761" s="2" t="s">
        <v>177</v>
      </c>
      <c r="B761" s="2" t="s">
        <v>3</v>
      </c>
      <c r="C761" s="3">
        <v>40606</v>
      </c>
      <c r="D761" s="2" t="s">
        <v>539</v>
      </c>
      <c r="E761" t="b">
        <v>1</v>
      </c>
    </row>
    <row r="762" spans="1:5" x14ac:dyDescent="0.3">
      <c r="A762" s="2" t="s">
        <v>174</v>
      </c>
      <c r="B762" s="2" t="s">
        <v>3</v>
      </c>
      <c r="C762" s="3">
        <v>40494</v>
      </c>
      <c r="D762" s="2" t="s">
        <v>538</v>
      </c>
      <c r="E762" t="b">
        <v>1</v>
      </c>
    </row>
    <row r="763" spans="1:5" x14ac:dyDescent="0.3">
      <c r="A763" s="2" t="s">
        <v>223</v>
      </c>
      <c r="B763" s="2" t="s">
        <v>4</v>
      </c>
      <c r="C763" s="3">
        <v>40993</v>
      </c>
      <c r="D763" s="2" t="s">
        <v>538</v>
      </c>
      <c r="E763" t="b">
        <v>1</v>
      </c>
    </row>
    <row r="764" spans="1:5" x14ac:dyDescent="0.3">
      <c r="A764" s="2" t="s">
        <v>496</v>
      </c>
      <c r="B764" s="2" t="s">
        <v>3</v>
      </c>
      <c r="C764" s="3">
        <v>40114</v>
      </c>
      <c r="D764" s="2" t="s">
        <v>538</v>
      </c>
      <c r="E764" t="b">
        <v>1</v>
      </c>
    </row>
    <row r="765" spans="1:5" x14ac:dyDescent="0.3">
      <c r="A765" s="2" t="s">
        <v>255</v>
      </c>
      <c r="B765" s="2" t="s">
        <v>3</v>
      </c>
      <c r="C765" s="3">
        <v>40516</v>
      </c>
      <c r="D765" s="2" t="s">
        <v>538</v>
      </c>
      <c r="E765" t="b">
        <v>1</v>
      </c>
    </row>
    <row r="766" spans="1:5" x14ac:dyDescent="0.3">
      <c r="A766" s="2" t="s">
        <v>465</v>
      </c>
      <c r="B766" s="2" t="s">
        <v>3</v>
      </c>
      <c r="C766" s="3">
        <v>40613</v>
      </c>
      <c r="D766" s="2" t="s">
        <v>538</v>
      </c>
      <c r="E766" t="b">
        <v>1</v>
      </c>
    </row>
    <row r="767" spans="1:5" x14ac:dyDescent="0.3">
      <c r="A767" s="2" t="s">
        <v>367</v>
      </c>
      <c r="B767" s="2" t="s">
        <v>3</v>
      </c>
      <c r="C767" s="3">
        <v>40847</v>
      </c>
      <c r="D767" s="2" t="s">
        <v>538</v>
      </c>
      <c r="E767" t="b">
        <v>1</v>
      </c>
    </row>
    <row r="768" spans="1:5" x14ac:dyDescent="0.3">
      <c r="A768" s="2" t="s">
        <v>297</v>
      </c>
      <c r="B768" s="2" t="s">
        <v>3</v>
      </c>
      <c r="C768" s="3">
        <v>40200</v>
      </c>
      <c r="D768" s="2" t="s">
        <v>538</v>
      </c>
      <c r="E768" t="b">
        <v>1</v>
      </c>
    </row>
    <row r="769" spans="1:5" x14ac:dyDescent="0.3">
      <c r="A769" s="2" t="s">
        <v>357</v>
      </c>
      <c r="B769" s="2" t="s">
        <v>3</v>
      </c>
      <c r="C769" s="3">
        <v>40060</v>
      </c>
      <c r="D769" s="2" t="s">
        <v>538</v>
      </c>
      <c r="E769" t="b">
        <v>1</v>
      </c>
    </row>
    <row r="770" spans="1:5" x14ac:dyDescent="0.3">
      <c r="A770" s="2" t="s">
        <v>26</v>
      </c>
      <c r="B770" s="2" t="s">
        <v>4</v>
      </c>
      <c r="C770" s="3">
        <v>40939</v>
      </c>
      <c r="D770" s="2" t="s">
        <v>538</v>
      </c>
      <c r="E770" t="b">
        <v>1</v>
      </c>
    </row>
    <row r="771" spans="1:5" x14ac:dyDescent="0.3">
      <c r="A771" s="2" t="s">
        <v>84</v>
      </c>
      <c r="B771" s="2" t="s">
        <v>3</v>
      </c>
      <c r="C771" s="3">
        <v>40388</v>
      </c>
      <c r="D771" s="2" t="s">
        <v>539</v>
      </c>
      <c r="E771" t="b">
        <v>1</v>
      </c>
    </row>
    <row r="772" spans="1:5" x14ac:dyDescent="0.3">
      <c r="A772" s="2" t="s">
        <v>339</v>
      </c>
      <c r="B772" s="2" t="s">
        <v>4</v>
      </c>
      <c r="C772" s="3">
        <v>40952</v>
      </c>
      <c r="D772" s="2" t="s">
        <v>539</v>
      </c>
      <c r="E772" t="b">
        <v>1</v>
      </c>
    </row>
    <row r="773" spans="1:5" x14ac:dyDescent="0.3">
      <c r="A773" s="2" t="s">
        <v>150</v>
      </c>
      <c r="B773" s="2" t="s">
        <v>3</v>
      </c>
      <c r="C773" s="3">
        <v>40178</v>
      </c>
      <c r="D773" s="2" t="s">
        <v>538</v>
      </c>
      <c r="E773" t="b">
        <v>1</v>
      </c>
    </row>
    <row r="774" spans="1:5" x14ac:dyDescent="0.3">
      <c r="A774" s="2" t="s">
        <v>219</v>
      </c>
      <c r="B774" s="2" t="s">
        <v>3</v>
      </c>
      <c r="C774" s="3">
        <v>40431</v>
      </c>
      <c r="D774" s="2" t="s">
        <v>538</v>
      </c>
      <c r="E774" t="b">
        <v>1</v>
      </c>
    </row>
    <row r="775" spans="1:5" x14ac:dyDescent="0.3">
      <c r="A775" s="2" t="s">
        <v>310</v>
      </c>
      <c r="B775" s="2" t="s">
        <v>3</v>
      </c>
      <c r="C775" s="3">
        <v>40466</v>
      </c>
      <c r="D775" s="2" t="s">
        <v>538</v>
      </c>
      <c r="E775" t="b">
        <v>1</v>
      </c>
    </row>
    <row r="776" spans="1:5" x14ac:dyDescent="0.3">
      <c r="A776" s="2" t="s">
        <v>305</v>
      </c>
      <c r="B776" s="2" t="s">
        <v>3</v>
      </c>
      <c r="C776" s="3">
        <v>40428</v>
      </c>
      <c r="D776" s="2" t="s">
        <v>538</v>
      </c>
      <c r="E776" t="b">
        <v>1</v>
      </c>
    </row>
    <row r="777" spans="1:5" x14ac:dyDescent="0.3">
      <c r="A777" s="2" t="s">
        <v>333</v>
      </c>
      <c r="B777" s="2" t="s">
        <v>3</v>
      </c>
      <c r="C777" s="3">
        <v>40634</v>
      </c>
      <c r="D777" s="2" t="s">
        <v>538</v>
      </c>
      <c r="E777" t="b">
        <v>1</v>
      </c>
    </row>
    <row r="778" spans="1:5" x14ac:dyDescent="0.3">
      <c r="A778" s="2" t="s">
        <v>294</v>
      </c>
      <c r="B778" s="2" t="s">
        <v>3</v>
      </c>
      <c r="C778" s="3">
        <v>40543</v>
      </c>
      <c r="D778" s="2" t="s">
        <v>538</v>
      </c>
      <c r="E778" t="b">
        <v>1</v>
      </c>
    </row>
    <row r="779" spans="1:5" x14ac:dyDescent="0.3">
      <c r="A779" s="2" t="s">
        <v>303</v>
      </c>
      <c r="B779" s="2" t="s">
        <v>3</v>
      </c>
      <c r="C779" s="3">
        <v>40466</v>
      </c>
      <c r="D779" s="2" t="s">
        <v>538</v>
      </c>
      <c r="E779" t="b">
        <v>1</v>
      </c>
    </row>
    <row r="780" spans="1:5" x14ac:dyDescent="0.3">
      <c r="A780" s="2" t="s">
        <v>21</v>
      </c>
      <c r="B780" s="2" t="s">
        <v>3</v>
      </c>
      <c r="C780" s="3">
        <v>40298</v>
      </c>
      <c r="D780" s="2" t="s">
        <v>538</v>
      </c>
      <c r="E780" t="b">
        <v>1</v>
      </c>
    </row>
    <row r="781" spans="1:5" x14ac:dyDescent="0.3">
      <c r="A781" s="2" t="s">
        <v>116</v>
      </c>
      <c r="B781" s="2" t="s">
        <v>3</v>
      </c>
      <c r="C781" s="3">
        <v>40221</v>
      </c>
      <c r="D781" s="2" t="s">
        <v>538</v>
      </c>
      <c r="E781" t="b">
        <v>1</v>
      </c>
    </row>
    <row r="782" spans="1:5" x14ac:dyDescent="0.3">
      <c r="A782" s="2" t="s">
        <v>337</v>
      </c>
      <c r="B782" s="2" t="s">
        <v>3</v>
      </c>
      <c r="C782" s="3">
        <v>40658</v>
      </c>
      <c r="D782" s="2" t="s">
        <v>538</v>
      </c>
      <c r="E782" t="b">
        <v>1</v>
      </c>
    </row>
    <row r="783" spans="1:5" x14ac:dyDescent="0.3">
      <c r="A783" s="2" t="s">
        <v>290</v>
      </c>
      <c r="B783" s="2" t="s">
        <v>4</v>
      </c>
      <c r="C783" s="3">
        <v>41054</v>
      </c>
      <c r="D783" s="2" t="s">
        <v>538</v>
      </c>
      <c r="E783" t="b">
        <v>1</v>
      </c>
    </row>
    <row r="784" spans="1:5" x14ac:dyDescent="0.3">
      <c r="A784" s="2" t="s">
        <v>423</v>
      </c>
      <c r="B784" s="2" t="s">
        <v>4</v>
      </c>
      <c r="C784" s="3">
        <v>41212</v>
      </c>
      <c r="D784" s="2" t="s">
        <v>538</v>
      </c>
      <c r="E784" t="b">
        <v>1</v>
      </c>
    </row>
    <row r="785" spans="1:5" x14ac:dyDescent="0.3">
      <c r="A785" s="2" t="s">
        <v>406</v>
      </c>
      <c r="B785" s="2" t="s">
        <v>4</v>
      </c>
      <c r="C785" s="3">
        <v>40905</v>
      </c>
      <c r="D785" s="2" t="s">
        <v>538</v>
      </c>
      <c r="E785" t="b">
        <v>1</v>
      </c>
    </row>
    <row r="786" spans="1:5" x14ac:dyDescent="0.3">
      <c r="A786" s="2" t="s">
        <v>188</v>
      </c>
      <c r="B786" s="2" t="s">
        <v>3</v>
      </c>
      <c r="C786" s="3">
        <v>40739</v>
      </c>
      <c r="D786" s="2" t="s">
        <v>539</v>
      </c>
      <c r="E786" t="b">
        <v>1</v>
      </c>
    </row>
    <row r="787" spans="1:5" x14ac:dyDescent="0.3">
      <c r="A787" s="2" t="s">
        <v>48</v>
      </c>
      <c r="B787" s="2" t="s">
        <v>4</v>
      </c>
      <c r="C787" s="3">
        <v>40877</v>
      </c>
      <c r="D787" s="2" t="s">
        <v>538</v>
      </c>
      <c r="E787" t="b">
        <v>1</v>
      </c>
    </row>
    <row r="788" spans="1:5" x14ac:dyDescent="0.3">
      <c r="A788" s="2" t="s">
        <v>299</v>
      </c>
      <c r="B788" s="2" t="s">
        <v>3</v>
      </c>
      <c r="C788" s="3">
        <v>40541</v>
      </c>
      <c r="D788" s="2" t="s">
        <v>538</v>
      </c>
      <c r="E788" t="b">
        <v>1</v>
      </c>
    </row>
    <row r="789" spans="1:5" x14ac:dyDescent="0.3">
      <c r="A789" s="2" t="s">
        <v>225</v>
      </c>
      <c r="B789" s="2" t="s">
        <v>5</v>
      </c>
      <c r="C789" s="3">
        <v>40551</v>
      </c>
      <c r="D789" s="2" t="s">
        <v>538</v>
      </c>
      <c r="E789" t="b">
        <v>1</v>
      </c>
    </row>
    <row r="790" spans="1:5" x14ac:dyDescent="0.3">
      <c r="A790" s="2" t="s">
        <v>528</v>
      </c>
      <c r="B790" s="2" t="s">
        <v>5</v>
      </c>
      <c r="C790" s="3">
        <v>40730</v>
      </c>
      <c r="D790" s="2" t="s">
        <v>538</v>
      </c>
      <c r="E790" t="b">
        <v>1</v>
      </c>
    </row>
    <row r="791" spans="1:5" x14ac:dyDescent="0.3">
      <c r="A791" s="2" t="s">
        <v>506</v>
      </c>
      <c r="B791" s="2" t="s">
        <v>3</v>
      </c>
      <c r="C791" s="3">
        <v>40312</v>
      </c>
      <c r="D791" s="2" t="s">
        <v>538</v>
      </c>
      <c r="E791" t="b">
        <v>1</v>
      </c>
    </row>
    <row r="792" spans="1:5" x14ac:dyDescent="0.3">
      <c r="A792" s="2" t="s">
        <v>398</v>
      </c>
      <c r="B792" s="2" t="s">
        <v>4</v>
      </c>
      <c r="C792" s="3">
        <v>40914</v>
      </c>
      <c r="D792" s="2" t="s">
        <v>538</v>
      </c>
      <c r="E792" t="b">
        <v>1</v>
      </c>
    </row>
    <row r="793" spans="1:5" x14ac:dyDescent="0.3">
      <c r="A793" s="2" t="s">
        <v>218</v>
      </c>
      <c r="B793" s="2" t="s">
        <v>4</v>
      </c>
      <c r="C793" s="3">
        <v>40914</v>
      </c>
      <c r="D793" s="2" t="s">
        <v>538</v>
      </c>
      <c r="E793" t="b">
        <v>1</v>
      </c>
    </row>
    <row r="794" spans="1:5" x14ac:dyDescent="0.3">
      <c r="A794" s="2" t="s">
        <v>426</v>
      </c>
      <c r="B794" s="2" t="s">
        <v>3</v>
      </c>
      <c r="C794" s="3">
        <v>40501</v>
      </c>
      <c r="D794" s="2" t="s">
        <v>538</v>
      </c>
      <c r="E794" t="b">
        <v>1</v>
      </c>
    </row>
    <row r="795" spans="1:5" x14ac:dyDescent="0.3">
      <c r="A795" s="2" t="s">
        <v>37</v>
      </c>
      <c r="B795" s="2" t="s">
        <v>3</v>
      </c>
      <c r="C795" s="3">
        <v>40235</v>
      </c>
      <c r="D795" s="2" t="s">
        <v>538</v>
      </c>
      <c r="E795" t="b">
        <v>1</v>
      </c>
    </row>
    <row r="796" spans="1:5" x14ac:dyDescent="0.3">
      <c r="A796" s="2" t="s">
        <v>15</v>
      </c>
      <c r="B796" s="2" t="s">
        <v>4</v>
      </c>
      <c r="C796" s="3">
        <v>40858</v>
      </c>
      <c r="D796" s="2" t="s">
        <v>538</v>
      </c>
      <c r="E796" t="b">
        <v>1</v>
      </c>
    </row>
    <row r="797" spans="1:5" x14ac:dyDescent="0.3">
      <c r="A797" s="2" t="s">
        <v>492</v>
      </c>
      <c r="B797" s="2" t="s">
        <v>3</v>
      </c>
      <c r="C797" s="3">
        <v>40480</v>
      </c>
      <c r="D797" s="2" t="s">
        <v>538</v>
      </c>
      <c r="E797" t="b">
        <v>1</v>
      </c>
    </row>
    <row r="798" spans="1:5" x14ac:dyDescent="0.3">
      <c r="A798" s="2" t="s">
        <v>115</v>
      </c>
      <c r="B798" s="2" t="s">
        <v>3</v>
      </c>
      <c r="C798" s="3">
        <v>40404</v>
      </c>
      <c r="D798" s="2" t="s">
        <v>538</v>
      </c>
      <c r="E798" t="b">
        <v>1</v>
      </c>
    </row>
    <row r="799" spans="1:5" x14ac:dyDescent="0.3">
      <c r="A799" s="2" t="s">
        <v>522</v>
      </c>
      <c r="B799" s="2" t="s">
        <v>4</v>
      </c>
      <c r="C799" s="3">
        <v>40967</v>
      </c>
      <c r="D799" s="2" t="s">
        <v>538</v>
      </c>
      <c r="E799" t="b">
        <v>1</v>
      </c>
    </row>
    <row r="800" spans="1:5" x14ac:dyDescent="0.3">
      <c r="A800" s="2" t="s">
        <v>224</v>
      </c>
      <c r="B800" s="2" t="s">
        <v>4</v>
      </c>
      <c r="C800" s="3">
        <v>40908</v>
      </c>
      <c r="D800" s="2" t="s">
        <v>538</v>
      </c>
      <c r="E800" t="b">
        <v>1</v>
      </c>
    </row>
    <row r="801" spans="1:5" x14ac:dyDescent="0.3">
      <c r="A801" s="2" t="s">
        <v>448</v>
      </c>
      <c r="B801" s="2" t="s">
        <v>3</v>
      </c>
      <c r="C801" s="3">
        <v>40155</v>
      </c>
      <c r="D801" s="2" t="s">
        <v>538</v>
      </c>
      <c r="E801" t="b">
        <v>1</v>
      </c>
    </row>
    <row r="802" spans="1:5" x14ac:dyDescent="0.3">
      <c r="A802" s="2" t="s">
        <v>64</v>
      </c>
      <c r="B802" s="2" t="s">
        <v>4</v>
      </c>
      <c r="C802" s="3">
        <v>40908</v>
      </c>
      <c r="D802" s="2" t="s">
        <v>539</v>
      </c>
      <c r="E802" t="b">
        <v>1</v>
      </c>
    </row>
    <row r="803" spans="1:5" x14ac:dyDescent="0.3">
      <c r="A803" s="2" t="s">
        <v>464</v>
      </c>
      <c r="B803" s="2" t="s">
        <v>3</v>
      </c>
      <c r="C803" s="3">
        <v>40641</v>
      </c>
      <c r="D803" s="2" t="s">
        <v>539</v>
      </c>
      <c r="E803" t="b">
        <v>1</v>
      </c>
    </row>
    <row r="804" spans="1:5" x14ac:dyDescent="0.3">
      <c r="A804" s="2" t="s">
        <v>93</v>
      </c>
      <c r="B804" s="2" t="s">
        <v>3</v>
      </c>
      <c r="C804" s="3">
        <v>40639</v>
      </c>
      <c r="D804" s="2" t="s">
        <v>538</v>
      </c>
      <c r="E804" t="b">
        <v>1</v>
      </c>
    </row>
    <row r="805" spans="1:5" x14ac:dyDescent="0.3">
      <c r="A805" s="2" t="s">
        <v>78</v>
      </c>
      <c r="B805" s="2" t="s">
        <v>3</v>
      </c>
      <c r="C805" s="3">
        <v>40543</v>
      </c>
      <c r="D805" s="2" t="s">
        <v>538</v>
      </c>
      <c r="E805" t="b">
        <v>1</v>
      </c>
    </row>
    <row r="806" spans="1:5" x14ac:dyDescent="0.3">
      <c r="A806" s="2" t="s">
        <v>119</v>
      </c>
      <c r="B806" s="2" t="s">
        <v>5</v>
      </c>
      <c r="C806" s="3">
        <v>40833</v>
      </c>
      <c r="D806" s="2" t="s">
        <v>538</v>
      </c>
      <c r="E806" t="b">
        <v>1</v>
      </c>
    </row>
    <row r="807" spans="1:5" x14ac:dyDescent="0.3">
      <c r="A807" s="2" t="s">
        <v>197</v>
      </c>
      <c r="B807" s="2" t="s">
        <v>3</v>
      </c>
      <c r="C807" s="3">
        <v>40417</v>
      </c>
      <c r="D807" s="2" t="s">
        <v>538</v>
      </c>
      <c r="E807" t="b">
        <v>1</v>
      </c>
    </row>
    <row r="808" spans="1:5" x14ac:dyDescent="0.3">
      <c r="A808" s="2" t="s">
        <v>129</v>
      </c>
      <c r="B808" s="2" t="s">
        <v>4</v>
      </c>
      <c r="C808" s="3">
        <v>40938</v>
      </c>
      <c r="D808" s="2" t="s">
        <v>538</v>
      </c>
      <c r="E808" t="b">
        <v>1</v>
      </c>
    </row>
    <row r="809" spans="1:5" x14ac:dyDescent="0.3">
      <c r="A809" s="2" t="s">
        <v>204</v>
      </c>
      <c r="B809" s="2" t="s">
        <v>3</v>
      </c>
      <c r="C809" s="3">
        <v>40165</v>
      </c>
      <c r="D809" s="2" t="s">
        <v>539</v>
      </c>
      <c r="E809" t="b">
        <v>1</v>
      </c>
    </row>
    <row r="810" spans="1:5" x14ac:dyDescent="0.3">
      <c r="A810" s="2" t="s">
        <v>466</v>
      </c>
      <c r="B810" s="2" t="s">
        <v>4</v>
      </c>
      <c r="C810" s="3">
        <v>41009</v>
      </c>
      <c r="D810" s="2" t="s">
        <v>538</v>
      </c>
      <c r="E810" t="b">
        <v>1</v>
      </c>
    </row>
    <row r="811" spans="1:5" x14ac:dyDescent="0.3">
      <c r="A811" s="2" t="s">
        <v>524</v>
      </c>
      <c r="B811" s="2" t="s">
        <v>4</v>
      </c>
      <c r="C811" s="3">
        <v>40888</v>
      </c>
      <c r="D811" s="2" t="s">
        <v>538</v>
      </c>
      <c r="E811" t="b">
        <v>1</v>
      </c>
    </row>
    <row r="812" spans="1:5" x14ac:dyDescent="0.3">
      <c r="A812" s="2" t="s">
        <v>283</v>
      </c>
      <c r="B812" s="2" t="s">
        <v>3</v>
      </c>
      <c r="C812" s="3">
        <v>40844</v>
      </c>
      <c r="D812" s="2" t="s">
        <v>538</v>
      </c>
      <c r="E812" t="b">
        <v>1</v>
      </c>
    </row>
    <row r="813" spans="1:5" x14ac:dyDescent="0.3">
      <c r="A813" s="2" t="s">
        <v>347</v>
      </c>
      <c r="B813" s="2" t="s">
        <v>3</v>
      </c>
      <c r="C813" s="3">
        <v>40326</v>
      </c>
      <c r="D813" s="2" t="s">
        <v>538</v>
      </c>
      <c r="E813" t="b">
        <v>1</v>
      </c>
    </row>
    <row r="814" spans="1:5" x14ac:dyDescent="0.3">
      <c r="A814" s="2" t="s">
        <v>416</v>
      </c>
      <c r="B814" s="2" t="s">
        <v>3</v>
      </c>
      <c r="C814" s="3">
        <v>40563</v>
      </c>
      <c r="D814" s="2" t="s">
        <v>538</v>
      </c>
      <c r="E814" t="b">
        <v>1</v>
      </c>
    </row>
    <row r="815" spans="1:5" x14ac:dyDescent="0.3">
      <c r="A815" s="2" t="s">
        <v>502</v>
      </c>
      <c r="B815" s="2" t="s">
        <v>3</v>
      </c>
      <c r="C815" s="3">
        <v>40759</v>
      </c>
      <c r="D815" s="2" t="s">
        <v>538</v>
      </c>
      <c r="E815" t="b">
        <v>1</v>
      </c>
    </row>
    <row r="816" spans="1:5" x14ac:dyDescent="0.3">
      <c r="A816" s="2" t="s">
        <v>63</v>
      </c>
      <c r="B816" s="2" t="s">
        <v>3</v>
      </c>
      <c r="C816" s="3">
        <v>40542</v>
      </c>
      <c r="D816" s="2" t="s">
        <v>539</v>
      </c>
      <c r="E816" t="b">
        <v>1</v>
      </c>
    </row>
    <row r="817" spans="1:5" x14ac:dyDescent="0.3">
      <c r="A817" s="2" t="s">
        <v>158</v>
      </c>
      <c r="B817" s="2" t="s">
        <v>3</v>
      </c>
      <c r="C817" s="3">
        <v>40421</v>
      </c>
      <c r="D817" s="2" t="s">
        <v>538</v>
      </c>
      <c r="E817" t="b">
        <v>1</v>
      </c>
    </row>
    <row r="818" spans="1:5" x14ac:dyDescent="0.3">
      <c r="A818" s="2" t="s">
        <v>420</v>
      </c>
      <c r="B818" s="2" t="s">
        <v>5</v>
      </c>
      <c r="C818" s="3">
        <v>40265</v>
      </c>
      <c r="D818" s="2" t="s">
        <v>538</v>
      </c>
      <c r="E818" t="b">
        <v>1</v>
      </c>
    </row>
    <row r="819" spans="1:5" x14ac:dyDescent="0.3">
      <c r="A819" s="2" t="s">
        <v>340</v>
      </c>
      <c r="B819" s="2" t="s">
        <v>3</v>
      </c>
      <c r="C819" s="3">
        <v>40158</v>
      </c>
      <c r="D819" s="2" t="s">
        <v>538</v>
      </c>
      <c r="E819" t="b">
        <v>1</v>
      </c>
    </row>
    <row r="820" spans="1:5" x14ac:dyDescent="0.3">
      <c r="A820" s="2" t="s">
        <v>479</v>
      </c>
      <c r="B820" s="2" t="s">
        <v>3</v>
      </c>
      <c r="C820" s="3">
        <v>40187</v>
      </c>
      <c r="D820" s="2" t="s">
        <v>538</v>
      </c>
      <c r="E820" t="b">
        <v>1</v>
      </c>
    </row>
    <row r="821" spans="1:5" x14ac:dyDescent="0.3">
      <c r="A821" s="2" t="s">
        <v>476</v>
      </c>
      <c r="B821" s="2" t="s">
        <v>3</v>
      </c>
      <c r="C821" s="3">
        <v>40555</v>
      </c>
      <c r="D821" s="2" t="s">
        <v>538</v>
      </c>
      <c r="E821" t="b">
        <v>1</v>
      </c>
    </row>
    <row r="822" spans="1:5" x14ac:dyDescent="0.3">
      <c r="A822" s="2" t="s">
        <v>251</v>
      </c>
      <c r="B822" s="2" t="s">
        <v>3</v>
      </c>
      <c r="C822" s="3">
        <v>40484</v>
      </c>
      <c r="D822" s="2" t="s">
        <v>538</v>
      </c>
      <c r="E822" t="b">
        <v>1</v>
      </c>
    </row>
    <row r="823" spans="1:5" x14ac:dyDescent="0.3">
      <c r="A823" s="2" t="s">
        <v>455</v>
      </c>
      <c r="B823" s="2" t="s">
        <v>3</v>
      </c>
      <c r="C823" s="3">
        <v>40245</v>
      </c>
      <c r="D823" s="2" t="s">
        <v>538</v>
      </c>
      <c r="E823" t="b">
        <v>1</v>
      </c>
    </row>
    <row r="824" spans="1:5" x14ac:dyDescent="0.3">
      <c r="A824" s="2" t="s">
        <v>507</v>
      </c>
      <c r="B824" s="2" t="s">
        <v>3</v>
      </c>
      <c r="C824" s="3">
        <v>40603</v>
      </c>
      <c r="D824" s="2" t="s">
        <v>538</v>
      </c>
      <c r="E824" t="b">
        <v>1</v>
      </c>
    </row>
    <row r="825" spans="1:5" x14ac:dyDescent="0.3">
      <c r="A825" s="2" t="s">
        <v>523</v>
      </c>
      <c r="B825" s="2" t="s">
        <v>3</v>
      </c>
      <c r="C825" s="3">
        <v>40592</v>
      </c>
      <c r="D825" s="2" t="s">
        <v>538</v>
      </c>
      <c r="E825" t="b">
        <v>1</v>
      </c>
    </row>
    <row r="826" spans="1:5" x14ac:dyDescent="0.3">
      <c r="A826" s="2" t="s">
        <v>8</v>
      </c>
      <c r="B826" s="2" t="s">
        <v>3</v>
      </c>
      <c r="C826" s="3">
        <v>40446</v>
      </c>
      <c r="D826" s="2" t="s">
        <v>538</v>
      </c>
      <c r="E826" t="b">
        <v>1</v>
      </c>
    </row>
    <row r="827" spans="1:5" x14ac:dyDescent="0.3">
      <c r="A827" s="2" t="s">
        <v>262</v>
      </c>
      <c r="B827" s="2" t="s">
        <v>3</v>
      </c>
      <c r="C827" s="3">
        <v>40515</v>
      </c>
      <c r="D827" s="2" t="s">
        <v>538</v>
      </c>
      <c r="E827" t="b">
        <v>1</v>
      </c>
    </row>
    <row r="828" spans="1:5" x14ac:dyDescent="0.3">
      <c r="A828" s="2" t="s">
        <v>236</v>
      </c>
      <c r="B828" s="2" t="s">
        <v>3</v>
      </c>
      <c r="C828" s="3">
        <v>40407</v>
      </c>
      <c r="D828" s="2" t="s">
        <v>538</v>
      </c>
      <c r="E828" t="b">
        <v>1</v>
      </c>
    </row>
    <row r="829" spans="1:5" x14ac:dyDescent="0.3">
      <c r="A829" s="2" t="s">
        <v>358</v>
      </c>
      <c r="B829" s="2" t="s">
        <v>4</v>
      </c>
      <c r="C829" s="3">
        <v>40877</v>
      </c>
      <c r="D829" s="2" t="s">
        <v>538</v>
      </c>
      <c r="E829" t="b">
        <v>1</v>
      </c>
    </row>
    <row r="830" spans="1:5" x14ac:dyDescent="0.3">
      <c r="A830" s="2" t="s">
        <v>190</v>
      </c>
      <c r="B830" s="2" t="s">
        <v>3</v>
      </c>
      <c r="C830" s="3">
        <v>40676</v>
      </c>
      <c r="D830" s="2" t="s">
        <v>538</v>
      </c>
      <c r="E830" t="b">
        <v>1</v>
      </c>
    </row>
    <row r="831" spans="1:5" x14ac:dyDescent="0.3">
      <c r="A831" s="2" t="s">
        <v>65</v>
      </c>
      <c r="B831" s="2" t="s">
        <v>4</v>
      </c>
      <c r="C831" s="3">
        <v>40908</v>
      </c>
      <c r="D831" s="2" t="s">
        <v>539</v>
      </c>
      <c r="E831" t="b">
        <v>1</v>
      </c>
    </row>
    <row r="832" spans="1:5" x14ac:dyDescent="0.3">
      <c r="A832" s="2" t="s">
        <v>363</v>
      </c>
      <c r="B832" s="2" t="s">
        <v>3</v>
      </c>
      <c r="C832" s="3">
        <v>40648</v>
      </c>
      <c r="D832" s="2" t="s">
        <v>538</v>
      </c>
      <c r="E832" t="b">
        <v>1</v>
      </c>
    </row>
    <row r="833" spans="1:5" x14ac:dyDescent="0.3">
      <c r="A833" s="2" t="s">
        <v>30</v>
      </c>
      <c r="B833" s="2" t="s">
        <v>3</v>
      </c>
      <c r="C833" s="3">
        <v>40613</v>
      </c>
      <c r="D833" s="2" t="s">
        <v>539</v>
      </c>
      <c r="E833" t="b">
        <v>1</v>
      </c>
    </row>
    <row r="834" spans="1:5" x14ac:dyDescent="0.3">
      <c r="A834" s="2" t="s">
        <v>472</v>
      </c>
      <c r="B834" s="2" t="s">
        <v>3</v>
      </c>
      <c r="C834" s="3">
        <v>40326</v>
      </c>
      <c r="D834" s="2" t="s">
        <v>538</v>
      </c>
      <c r="E834" t="b">
        <v>1</v>
      </c>
    </row>
    <row r="835" spans="1:5" x14ac:dyDescent="0.3">
      <c r="A835" s="2" t="s">
        <v>409</v>
      </c>
      <c r="B835" s="2" t="s">
        <v>4</v>
      </c>
      <c r="C835" s="3">
        <v>40907</v>
      </c>
      <c r="D835" s="2" t="s">
        <v>538</v>
      </c>
      <c r="E835" t="b">
        <v>1</v>
      </c>
    </row>
    <row r="836" spans="1:5" x14ac:dyDescent="0.3">
      <c r="A836" s="2" t="s">
        <v>164</v>
      </c>
      <c r="B836" s="2" t="s">
        <v>4</v>
      </c>
      <c r="C836" s="3">
        <v>40908</v>
      </c>
      <c r="D836" s="2" t="s">
        <v>538</v>
      </c>
      <c r="E836" t="b">
        <v>1</v>
      </c>
    </row>
    <row r="837" spans="1:5" x14ac:dyDescent="0.3">
      <c r="A837" s="2" t="s">
        <v>141</v>
      </c>
      <c r="B837" s="2" t="s">
        <v>3</v>
      </c>
      <c r="C837" s="3">
        <v>40677</v>
      </c>
      <c r="D837" s="2" t="s">
        <v>538</v>
      </c>
      <c r="E837" t="b">
        <v>1</v>
      </c>
    </row>
    <row r="838" spans="1:5" x14ac:dyDescent="0.3">
      <c r="A838" s="2" t="s">
        <v>10</v>
      </c>
      <c r="B838" s="2" t="s">
        <v>3</v>
      </c>
      <c r="C838" s="3">
        <v>40354</v>
      </c>
      <c r="D838" s="2" t="s">
        <v>538</v>
      </c>
      <c r="E838" t="b">
        <v>1</v>
      </c>
    </row>
    <row r="839" spans="1:5" x14ac:dyDescent="0.3">
      <c r="A839" s="2" t="s">
        <v>52</v>
      </c>
      <c r="B839" s="2" t="s">
        <v>4</v>
      </c>
      <c r="C839" s="3">
        <v>40970</v>
      </c>
      <c r="D839" s="2" t="s">
        <v>538</v>
      </c>
      <c r="E839" t="b">
        <v>1</v>
      </c>
    </row>
    <row r="840" spans="1:5" x14ac:dyDescent="0.3">
      <c r="A840" s="2" t="s">
        <v>444</v>
      </c>
      <c r="B840" s="2" t="s">
        <v>3</v>
      </c>
      <c r="C840" s="3">
        <v>40648</v>
      </c>
      <c r="D840" s="2" t="s">
        <v>538</v>
      </c>
      <c r="E840" t="b">
        <v>1</v>
      </c>
    </row>
    <row r="841" spans="1:5" x14ac:dyDescent="0.3">
      <c r="A841" s="2" t="s">
        <v>289</v>
      </c>
      <c r="B841" s="2" t="s">
        <v>3</v>
      </c>
      <c r="C841" s="3">
        <v>40653</v>
      </c>
      <c r="D841" s="2" t="s">
        <v>538</v>
      </c>
      <c r="E841" t="b">
        <v>1</v>
      </c>
    </row>
    <row r="842" spans="1:5" x14ac:dyDescent="0.3">
      <c r="A842" s="2" t="s">
        <v>480</v>
      </c>
      <c r="B842" s="2" t="s">
        <v>3</v>
      </c>
      <c r="C842" s="3">
        <v>40739</v>
      </c>
      <c r="D842" s="2" t="s">
        <v>538</v>
      </c>
      <c r="E842" t="b">
        <v>1</v>
      </c>
    </row>
    <row r="843" spans="1:5" x14ac:dyDescent="0.3">
      <c r="A843" s="2" t="s">
        <v>447</v>
      </c>
      <c r="B843" s="2" t="s">
        <v>3</v>
      </c>
      <c r="C843" s="3">
        <v>40556</v>
      </c>
      <c r="D843" s="2" t="s">
        <v>538</v>
      </c>
      <c r="E843" t="b">
        <v>1</v>
      </c>
    </row>
    <row r="844" spans="1:5" x14ac:dyDescent="0.3">
      <c r="A844" s="2" t="s">
        <v>484</v>
      </c>
      <c r="B844" s="2" t="s">
        <v>3</v>
      </c>
      <c r="C844" s="3">
        <v>40767</v>
      </c>
      <c r="D844" s="2" t="s">
        <v>538</v>
      </c>
      <c r="E844" t="b">
        <v>1</v>
      </c>
    </row>
    <row r="845" spans="1:5" x14ac:dyDescent="0.3">
      <c r="A845" s="2" t="s">
        <v>276</v>
      </c>
      <c r="B845" s="2" t="s">
        <v>3</v>
      </c>
      <c r="C845" s="3">
        <v>40816</v>
      </c>
      <c r="D845" s="2" t="s">
        <v>538</v>
      </c>
      <c r="E845" t="b">
        <v>1</v>
      </c>
    </row>
    <row r="846" spans="1:5" x14ac:dyDescent="0.3">
      <c r="A846" s="2" t="s">
        <v>238</v>
      </c>
      <c r="B846" s="2" t="s">
        <v>5</v>
      </c>
      <c r="C846" s="3">
        <v>40888</v>
      </c>
      <c r="D846" s="2" t="s">
        <v>538</v>
      </c>
      <c r="E846" t="b">
        <v>1</v>
      </c>
    </row>
    <row r="847" spans="1:5" x14ac:dyDescent="0.3">
      <c r="A847" s="2" t="s">
        <v>34</v>
      </c>
      <c r="B847" s="2" t="s">
        <v>4</v>
      </c>
      <c r="C847" s="3">
        <v>40953</v>
      </c>
      <c r="D847" s="2" t="s">
        <v>538</v>
      </c>
      <c r="E847" t="b">
        <v>1</v>
      </c>
    </row>
    <row r="848" spans="1:5" x14ac:dyDescent="0.3">
      <c r="A848" s="2" t="s">
        <v>317</v>
      </c>
      <c r="B848" s="2" t="s">
        <v>3</v>
      </c>
      <c r="C848" s="3">
        <v>40137</v>
      </c>
      <c r="D848" s="2" t="s">
        <v>538</v>
      </c>
      <c r="E848" t="b">
        <v>1</v>
      </c>
    </row>
    <row r="849" spans="1:5" x14ac:dyDescent="0.3">
      <c r="A849" s="2" t="s">
        <v>521</v>
      </c>
      <c r="B849" s="2" t="s">
        <v>4</v>
      </c>
      <c r="C849" s="3">
        <v>40927</v>
      </c>
      <c r="D849" s="2" t="s">
        <v>538</v>
      </c>
      <c r="E849" t="b">
        <v>1</v>
      </c>
    </row>
    <row r="850" spans="1:5" x14ac:dyDescent="0.3">
      <c r="A850" s="2" t="s">
        <v>198</v>
      </c>
      <c r="B850" s="2" t="s">
        <v>4</v>
      </c>
      <c r="C850" s="3">
        <v>40974</v>
      </c>
      <c r="D850" s="2" t="s">
        <v>539</v>
      </c>
      <c r="E850" t="b">
        <v>1</v>
      </c>
    </row>
    <row r="851" spans="1:5" x14ac:dyDescent="0.3">
      <c r="A851" s="2" t="s">
        <v>461</v>
      </c>
      <c r="B851" s="2" t="s">
        <v>5</v>
      </c>
      <c r="C851" s="3">
        <v>40524</v>
      </c>
      <c r="D851" s="2" t="s">
        <v>538</v>
      </c>
      <c r="E851" t="b">
        <v>1</v>
      </c>
    </row>
    <row r="852" spans="1:5" x14ac:dyDescent="0.3">
      <c r="A852" s="2" t="s">
        <v>334</v>
      </c>
      <c r="B852" s="2" t="s">
        <v>3</v>
      </c>
      <c r="C852" s="3">
        <v>40267</v>
      </c>
      <c r="D852" s="2" t="s">
        <v>538</v>
      </c>
      <c r="E852" t="b">
        <v>1</v>
      </c>
    </row>
    <row r="853" spans="1:5" x14ac:dyDescent="0.3">
      <c r="A853" s="2" t="s">
        <v>515</v>
      </c>
      <c r="B853" s="2" t="s">
        <v>3</v>
      </c>
      <c r="C853" s="3">
        <v>40193</v>
      </c>
      <c r="D853" s="2" t="s">
        <v>538</v>
      </c>
      <c r="E853" t="b">
        <v>1</v>
      </c>
    </row>
    <row r="854" spans="1:5" x14ac:dyDescent="0.3">
      <c r="A854" s="2" t="s">
        <v>75</v>
      </c>
      <c r="B854" s="2" t="s">
        <v>3</v>
      </c>
      <c r="C854" s="3">
        <v>40178</v>
      </c>
      <c r="D854" s="2" t="s">
        <v>538</v>
      </c>
      <c r="E854" t="b">
        <v>1</v>
      </c>
    </row>
    <row r="855" spans="1:5" x14ac:dyDescent="0.3">
      <c r="A855" s="2" t="s">
        <v>153</v>
      </c>
      <c r="B855" s="2" t="s">
        <v>3</v>
      </c>
      <c r="C855" s="3">
        <v>40640</v>
      </c>
      <c r="D855" s="2" t="s">
        <v>538</v>
      </c>
      <c r="E855" t="b">
        <v>1</v>
      </c>
    </row>
    <row r="856" spans="1:5" x14ac:dyDescent="0.3">
      <c r="A856" s="2" t="s">
        <v>180</v>
      </c>
      <c r="B856" s="2" t="s">
        <v>3</v>
      </c>
      <c r="C856" s="3">
        <v>40368</v>
      </c>
      <c r="D856" s="2" t="s">
        <v>538</v>
      </c>
      <c r="E856" t="b">
        <v>1</v>
      </c>
    </row>
    <row r="857" spans="1:5" x14ac:dyDescent="0.3">
      <c r="A857" s="2" t="s">
        <v>526</v>
      </c>
      <c r="B857" s="2" t="s">
        <v>3</v>
      </c>
      <c r="C857" s="3">
        <v>40824</v>
      </c>
      <c r="D857" s="2" t="s">
        <v>538</v>
      </c>
      <c r="E857" t="b">
        <v>1</v>
      </c>
    </row>
    <row r="858" spans="1:5" x14ac:dyDescent="0.3">
      <c r="A858" s="2" t="s">
        <v>365</v>
      </c>
      <c r="B858" s="2" t="s">
        <v>3</v>
      </c>
      <c r="C858" s="3">
        <v>40224</v>
      </c>
      <c r="D858" s="2" t="s">
        <v>538</v>
      </c>
      <c r="E858" t="b">
        <v>1</v>
      </c>
    </row>
    <row r="859" spans="1:5" x14ac:dyDescent="0.3">
      <c r="A859" s="2" t="s">
        <v>390</v>
      </c>
      <c r="B859" s="2" t="s">
        <v>4</v>
      </c>
      <c r="C859" s="3">
        <v>41009</v>
      </c>
      <c r="D859" s="2" t="s">
        <v>538</v>
      </c>
      <c r="E859" t="b">
        <v>1</v>
      </c>
    </row>
    <row r="860" spans="1:5" x14ac:dyDescent="0.3">
      <c r="A860" s="2" t="s">
        <v>46</v>
      </c>
      <c r="B860" s="2" t="s">
        <v>4</v>
      </c>
      <c r="C860" s="3">
        <v>40908</v>
      </c>
      <c r="D860" s="2" t="s">
        <v>538</v>
      </c>
      <c r="E860" t="b">
        <v>1</v>
      </c>
    </row>
    <row r="861" spans="1:5" x14ac:dyDescent="0.3">
      <c r="A861" s="2" t="s">
        <v>222</v>
      </c>
      <c r="B861" s="2" t="s">
        <v>3</v>
      </c>
      <c r="C861" s="3">
        <v>40682</v>
      </c>
      <c r="D861" s="2" t="s">
        <v>538</v>
      </c>
      <c r="E861" t="b">
        <v>1</v>
      </c>
    </row>
    <row r="862" spans="1:5" x14ac:dyDescent="0.3">
      <c r="A862" s="2" t="s">
        <v>393</v>
      </c>
      <c r="B862" s="2" t="s">
        <v>3</v>
      </c>
      <c r="C862" s="3">
        <v>40707</v>
      </c>
      <c r="D862" s="2" t="s">
        <v>538</v>
      </c>
      <c r="E862" t="b">
        <v>1</v>
      </c>
    </row>
    <row r="863" spans="1:5" x14ac:dyDescent="0.3">
      <c r="A863" s="2" t="s">
        <v>144</v>
      </c>
      <c r="B863" s="2" t="s">
        <v>3</v>
      </c>
      <c r="C863" s="3">
        <v>40741</v>
      </c>
      <c r="D863" s="2" t="s">
        <v>538</v>
      </c>
      <c r="E863" t="b">
        <v>1</v>
      </c>
    </row>
    <row r="864" spans="1:5" x14ac:dyDescent="0.3">
      <c r="A864" s="2" t="s">
        <v>161</v>
      </c>
      <c r="B864" s="2" t="s">
        <v>3</v>
      </c>
      <c r="C864" s="3">
        <v>40765</v>
      </c>
      <c r="D864" s="2" t="s">
        <v>538</v>
      </c>
      <c r="E864" t="b">
        <v>1</v>
      </c>
    </row>
    <row r="865" spans="1:5" x14ac:dyDescent="0.3">
      <c r="A865" s="2" t="s">
        <v>286</v>
      </c>
      <c r="B865" s="2" t="s">
        <v>5</v>
      </c>
      <c r="C865" s="3">
        <v>40483</v>
      </c>
      <c r="D865" s="2" t="s">
        <v>538</v>
      </c>
      <c r="E865" t="b">
        <v>1</v>
      </c>
    </row>
    <row r="866" spans="1:5" x14ac:dyDescent="0.3">
      <c r="A866" s="2" t="s">
        <v>399</v>
      </c>
      <c r="B866" s="2" t="s">
        <v>4</v>
      </c>
      <c r="C866" s="3">
        <v>40993</v>
      </c>
      <c r="D866" s="2" t="s">
        <v>538</v>
      </c>
      <c r="E866" t="b">
        <v>1</v>
      </c>
    </row>
    <row r="867" spans="1:5" x14ac:dyDescent="0.3">
      <c r="A867" s="2" t="s">
        <v>392</v>
      </c>
      <c r="B867" s="2" t="s">
        <v>4</v>
      </c>
      <c r="C867" s="3">
        <v>40908</v>
      </c>
      <c r="D867" s="2" t="s">
        <v>539</v>
      </c>
      <c r="E867" t="b">
        <v>1</v>
      </c>
    </row>
    <row r="868" spans="1:5" x14ac:dyDescent="0.3">
      <c r="A868" s="2" t="s">
        <v>91</v>
      </c>
      <c r="B868" s="2" t="s">
        <v>3</v>
      </c>
      <c r="C868" s="3">
        <v>40772</v>
      </c>
      <c r="D868" s="2" t="s">
        <v>538</v>
      </c>
      <c r="E868" t="b">
        <v>1</v>
      </c>
    </row>
    <row r="869" spans="1:5" x14ac:dyDescent="0.3">
      <c r="A869" s="2" t="s">
        <v>391</v>
      </c>
      <c r="B869" s="2" t="s">
        <v>5</v>
      </c>
      <c r="C869" s="3">
        <v>40450</v>
      </c>
      <c r="D869" s="2" t="s">
        <v>538</v>
      </c>
      <c r="E869" t="b">
        <v>1</v>
      </c>
    </row>
    <row r="870" spans="1:5" x14ac:dyDescent="0.3">
      <c r="A870" s="2" t="s">
        <v>411</v>
      </c>
      <c r="B870" s="2" t="s">
        <v>3</v>
      </c>
      <c r="C870" s="3">
        <v>40430</v>
      </c>
      <c r="D870" s="2" t="s">
        <v>538</v>
      </c>
      <c r="E870" t="b">
        <v>1</v>
      </c>
    </row>
    <row r="871" spans="1:5" x14ac:dyDescent="0.3">
      <c r="A871" s="2" t="s">
        <v>462</v>
      </c>
      <c r="B871" s="2" t="s">
        <v>4</v>
      </c>
      <c r="C871" s="3">
        <v>40973</v>
      </c>
      <c r="D871" s="2" t="s">
        <v>538</v>
      </c>
      <c r="E871" t="b">
        <v>1</v>
      </c>
    </row>
    <row r="872" spans="1:5" x14ac:dyDescent="0.3">
      <c r="A872" s="2" t="s">
        <v>467</v>
      </c>
      <c r="B872" s="2" t="s">
        <v>5</v>
      </c>
      <c r="C872" s="3">
        <v>40512</v>
      </c>
      <c r="D872" s="2" t="s">
        <v>538</v>
      </c>
      <c r="E872" t="b">
        <v>1</v>
      </c>
    </row>
    <row r="873" spans="1:5" x14ac:dyDescent="0.3">
      <c r="A873" s="2" t="s">
        <v>503</v>
      </c>
      <c r="B873" s="2" t="s">
        <v>3</v>
      </c>
      <c r="C873" s="3">
        <v>40630</v>
      </c>
      <c r="D873" s="2" t="s">
        <v>538</v>
      </c>
      <c r="E873" t="b">
        <v>1</v>
      </c>
    </row>
    <row r="874" spans="1:5" x14ac:dyDescent="0.3">
      <c r="A874" s="2" t="s">
        <v>66</v>
      </c>
      <c r="B874" s="2" t="s">
        <v>4</v>
      </c>
      <c r="C874" s="3">
        <v>41103</v>
      </c>
      <c r="D874" s="2" t="s">
        <v>539</v>
      </c>
      <c r="E874" t="b">
        <v>1</v>
      </c>
    </row>
    <row r="875" spans="1:5" x14ac:dyDescent="0.3">
      <c r="A875" s="2" t="s">
        <v>313</v>
      </c>
      <c r="B875" s="2" t="s">
        <v>3</v>
      </c>
      <c r="C875" s="3">
        <v>40494</v>
      </c>
      <c r="D875" s="2" t="s">
        <v>538</v>
      </c>
      <c r="E875" t="b">
        <v>1</v>
      </c>
    </row>
    <row r="876" spans="1:5" x14ac:dyDescent="0.3">
      <c r="A876" s="2" t="s">
        <v>418</v>
      </c>
      <c r="B876" s="2" t="s">
        <v>4</v>
      </c>
      <c r="C876" s="3">
        <v>41089</v>
      </c>
      <c r="D876" s="2" t="s">
        <v>539</v>
      </c>
      <c r="E876" t="b">
        <v>1</v>
      </c>
    </row>
    <row r="877" spans="1:5" x14ac:dyDescent="0.3">
      <c r="A877" s="2" t="s">
        <v>123</v>
      </c>
      <c r="B877" s="2" t="s">
        <v>4</v>
      </c>
      <c r="C877" s="3">
        <v>40894</v>
      </c>
      <c r="D877" s="2" t="s">
        <v>538</v>
      </c>
      <c r="E877" t="b">
        <v>1</v>
      </c>
    </row>
    <row r="878" spans="1:5" x14ac:dyDescent="0.3">
      <c r="A878" s="2" t="s">
        <v>485</v>
      </c>
      <c r="B878" s="2" t="s">
        <v>3</v>
      </c>
      <c r="C878" s="3">
        <v>40471</v>
      </c>
      <c r="D878" s="2" t="s">
        <v>538</v>
      </c>
      <c r="E878" t="b">
        <v>1</v>
      </c>
    </row>
    <row r="879" spans="1:5" x14ac:dyDescent="0.3">
      <c r="A879" s="2" t="s">
        <v>248</v>
      </c>
      <c r="B879" s="2" t="s">
        <v>3</v>
      </c>
      <c r="C879" s="3">
        <v>40819</v>
      </c>
      <c r="D879" s="2" t="s">
        <v>538</v>
      </c>
      <c r="E879" t="b">
        <v>1</v>
      </c>
    </row>
    <row r="880" spans="1:5" x14ac:dyDescent="0.3">
      <c r="A880" s="2" t="s">
        <v>212</v>
      </c>
      <c r="B880" s="2" t="s">
        <v>3</v>
      </c>
      <c r="C880" s="3">
        <v>40578</v>
      </c>
      <c r="D880" s="2" t="s">
        <v>538</v>
      </c>
      <c r="E880" t="b">
        <v>1</v>
      </c>
    </row>
    <row r="881" spans="1:5" x14ac:dyDescent="0.3">
      <c r="A881" s="2" t="s">
        <v>318</v>
      </c>
      <c r="B881" s="2" t="s">
        <v>3</v>
      </c>
      <c r="C881" s="3">
        <v>40718</v>
      </c>
      <c r="D881" s="2" t="s">
        <v>538</v>
      </c>
      <c r="E881" t="b">
        <v>1</v>
      </c>
    </row>
    <row r="882" spans="1:5" x14ac:dyDescent="0.3">
      <c r="A882" s="2" t="s">
        <v>382</v>
      </c>
      <c r="B882" s="2" t="s">
        <v>3</v>
      </c>
      <c r="C882" s="3">
        <v>40833</v>
      </c>
      <c r="D882" s="2" t="s">
        <v>538</v>
      </c>
      <c r="E882" t="b">
        <v>1</v>
      </c>
    </row>
    <row r="883" spans="1:5" x14ac:dyDescent="0.3">
      <c r="A883" s="2" t="s">
        <v>320</v>
      </c>
      <c r="B883" s="2" t="s">
        <v>3</v>
      </c>
      <c r="C883" s="3">
        <v>40389</v>
      </c>
      <c r="D883" s="2" t="s">
        <v>538</v>
      </c>
      <c r="E883" t="b">
        <v>1</v>
      </c>
    </row>
    <row r="884" spans="1:5" x14ac:dyDescent="0.3">
      <c r="A884" s="2" t="s">
        <v>483</v>
      </c>
      <c r="B884" s="2" t="s">
        <v>4</v>
      </c>
      <c r="C884" s="3">
        <v>40968</v>
      </c>
      <c r="D884" s="2" t="s">
        <v>539</v>
      </c>
      <c r="E884" t="b">
        <v>1</v>
      </c>
    </row>
    <row r="885" spans="1:5" x14ac:dyDescent="0.3">
      <c r="A885" s="2" t="s">
        <v>396</v>
      </c>
      <c r="B885" s="2" t="s">
        <v>3</v>
      </c>
      <c r="C885" s="3">
        <v>40827</v>
      </c>
      <c r="D885" s="2" t="s">
        <v>538</v>
      </c>
      <c r="E885" t="b">
        <v>1</v>
      </c>
    </row>
    <row r="886" spans="1:5" x14ac:dyDescent="0.3">
      <c r="A886" s="2" t="s">
        <v>350</v>
      </c>
      <c r="B886" s="2" t="s">
        <v>3</v>
      </c>
      <c r="C886" s="3">
        <v>40589</v>
      </c>
      <c r="D886" s="2" t="s">
        <v>538</v>
      </c>
      <c r="E886" t="b">
        <v>1</v>
      </c>
    </row>
    <row r="887" spans="1:5" x14ac:dyDescent="0.3">
      <c r="A887" s="2" t="s">
        <v>451</v>
      </c>
      <c r="B887" s="2" t="s">
        <v>3</v>
      </c>
      <c r="C887" s="3">
        <v>40633</v>
      </c>
      <c r="D887" s="2" t="s">
        <v>538</v>
      </c>
      <c r="E887" t="b">
        <v>1</v>
      </c>
    </row>
    <row r="888" spans="1:5" x14ac:dyDescent="0.3">
      <c r="A888" s="2" t="s">
        <v>80</v>
      </c>
      <c r="B888" s="2" t="s">
        <v>4</v>
      </c>
      <c r="C888" s="3">
        <v>40907</v>
      </c>
      <c r="D888" s="2" t="s">
        <v>538</v>
      </c>
      <c r="E888" t="b">
        <v>1</v>
      </c>
    </row>
    <row r="889" spans="1:5" x14ac:dyDescent="0.3">
      <c r="A889" s="2" t="s">
        <v>470</v>
      </c>
      <c r="B889" s="2" t="s">
        <v>3</v>
      </c>
      <c r="C889" s="3">
        <v>40755</v>
      </c>
      <c r="D889" s="2" t="s">
        <v>538</v>
      </c>
      <c r="E889" t="b">
        <v>1</v>
      </c>
    </row>
    <row r="890" spans="1:5" x14ac:dyDescent="0.3">
      <c r="A890" s="2" t="s">
        <v>277</v>
      </c>
      <c r="B890" s="2" t="s">
        <v>4</v>
      </c>
      <c r="C890" s="3">
        <v>40908</v>
      </c>
      <c r="D890" s="2" t="s">
        <v>538</v>
      </c>
      <c r="E890" t="b">
        <v>1</v>
      </c>
    </row>
    <row r="891" spans="1:5" x14ac:dyDescent="0.3">
      <c r="A891" s="2" t="s">
        <v>258</v>
      </c>
      <c r="B891" s="2" t="s">
        <v>3</v>
      </c>
      <c r="C891" s="3">
        <v>40616</v>
      </c>
      <c r="D891" s="2" t="s">
        <v>538</v>
      </c>
      <c r="E891" t="b">
        <v>1</v>
      </c>
    </row>
    <row r="892" spans="1:5" x14ac:dyDescent="0.3">
      <c r="A892" s="2" t="s">
        <v>20</v>
      </c>
      <c r="B892" s="2" t="s">
        <v>3</v>
      </c>
      <c r="C892" s="3">
        <v>40547</v>
      </c>
      <c r="D892" s="2" t="s">
        <v>538</v>
      </c>
      <c r="E892" t="b">
        <v>1</v>
      </c>
    </row>
    <row r="893" spans="1:5" x14ac:dyDescent="0.3">
      <c r="A893" s="2" t="s">
        <v>103</v>
      </c>
      <c r="B893" s="2" t="s">
        <v>5</v>
      </c>
      <c r="C893" s="3">
        <v>40799</v>
      </c>
      <c r="D893" s="2" t="s">
        <v>538</v>
      </c>
      <c r="E893" t="b">
        <v>1</v>
      </c>
    </row>
    <row r="894" spans="1:5" x14ac:dyDescent="0.3">
      <c r="A894" s="2" t="s">
        <v>170</v>
      </c>
      <c r="B894" s="2" t="s">
        <v>3</v>
      </c>
      <c r="C894" s="3">
        <v>40462</v>
      </c>
      <c r="D894" s="2" t="s">
        <v>538</v>
      </c>
      <c r="E894" t="b">
        <v>1</v>
      </c>
    </row>
    <row r="895" spans="1:5" x14ac:dyDescent="0.3">
      <c r="A895" s="2" t="s">
        <v>481</v>
      </c>
      <c r="B895" s="2" t="s">
        <v>4</v>
      </c>
      <c r="C895" s="3">
        <v>40877</v>
      </c>
      <c r="D895" s="2" t="s">
        <v>538</v>
      </c>
      <c r="E895" t="b">
        <v>1</v>
      </c>
    </row>
    <row r="896" spans="1:5" x14ac:dyDescent="0.3">
      <c r="A896" s="2" t="s">
        <v>133</v>
      </c>
      <c r="B896" s="2" t="s">
        <v>4</v>
      </c>
      <c r="C896" s="3">
        <v>40939</v>
      </c>
      <c r="D896" s="2" t="s">
        <v>538</v>
      </c>
      <c r="E896" t="b">
        <v>1</v>
      </c>
    </row>
    <row r="897" spans="1:5" x14ac:dyDescent="0.3">
      <c r="A897" s="2" t="s">
        <v>495</v>
      </c>
      <c r="B897" s="2" t="s">
        <v>3</v>
      </c>
      <c r="C897" s="3">
        <v>40801</v>
      </c>
      <c r="D897" s="2" t="s">
        <v>538</v>
      </c>
      <c r="E897" t="b">
        <v>1</v>
      </c>
    </row>
    <row r="898" spans="1:5" x14ac:dyDescent="0.3">
      <c r="A898" s="2" t="s">
        <v>348</v>
      </c>
      <c r="B898" s="2" t="s">
        <v>3</v>
      </c>
      <c r="C898" s="3">
        <v>40671</v>
      </c>
      <c r="D898" s="2" t="s">
        <v>538</v>
      </c>
      <c r="E898" t="b">
        <v>1</v>
      </c>
    </row>
    <row r="899" spans="1:5" x14ac:dyDescent="0.3">
      <c r="A899" s="2" t="s">
        <v>458</v>
      </c>
      <c r="B899" s="2" t="s">
        <v>3</v>
      </c>
      <c r="C899" s="3">
        <v>40410</v>
      </c>
      <c r="D899" s="2" t="s">
        <v>538</v>
      </c>
      <c r="E899" t="b">
        <v>1</v>
      </c>
    </row>
    <row r="900" spans="1:5" x14ac:dyDescent="0.3">
      <c r="A900" s="2" t="s">
        <v>536</v>
      </c>
      <c r="B900" s="2" t="s">
        <v>3</v>
      </c>
      <c r="C900" s="3">
        <v>40421</v>
      </c>
      <c r="D900" s="2" t="s">
        <v>538</v>
      </c>
      <c r="E900" t="b">
        <v>1</v>
      </c>
    </row>
    <row r="901" spans="1:5" x14ac:dyDescent="0.3">
      <c r="A901" s="2" t="s">
        <v>176</v>
      </c>
      <c r="B901" s="2" t="s">
        <v>4</v>
      </c>
      <c r="C901" s="3">
        <v>40993</v>
      </c>
      <c r="D901" s="2" t="s">
        <v>538</v>
      </c>
      <c r="E901" t="b">
        <v>1</v>
      </c>
    </row>
    <row r="902" spans="1:5" x14ac:dyDescent="0.3">
      <c r="A902" s="2" t="s">
        <v>215</v>
      </c>
      <c r="B902" s="2" t="s">
        <v>4</v>
      </c>
      <c r="C902" s="3">
        <v>40907</v>
      </c>
      <c r="D902" s="2" t="s">
        <v>539</v>
      </c>
      <c r="E902" t="b">
        <v>1</v>
      </c>
    </row>
    <row r="903" spans="1:5" x14ac:dyDescent="0.3">
      <c r="A903" s="2" t="s">
        <v>421</v>
      </c>
      <c r="B903" s="2" t="s">
        <v>4</v>
      </c>
      <c r="C903" s="3">
        <v>40907</v>
      </c>
      <c r="D903" s="2" t="s">
        <v>539</v>
      </c>
      <c r="E903" t="b">
        <v>1</v>
      </c>
    </row>
    <row r="904" spans="1:5" x14ac:dyDescent="0.3">
      <c r="A904" s="2" t="s">
        <v>237</v>
      </c>
      <c r="B904" s="2" t="s">
        <v>4</v>
      </c>
      <c r="C904" s="3">
        <v>40940</v>
      </c>
      <c r="D904" s="2" t="s">
        <v>538</v>
      </c>
      <c r="E904" t="b">
        <v>1</v>
      </c>
    </row>
    <row r="905" spans="1:5" x14ac:dyDescent="0.3">
      <c r="A905" s="2" t="s">
        <v>50</v>
      </c>
      <c r="B905" s="2" t="s">
        <v>3</v>
      </c>
      <c r="C905" s="3">
        <v>40669</v>
      </c>
      <c r="D905" s="2" t="s">
        <v>538</v>
      </c>
      <c r="E905" t="b">
        <v>1</v>
      </c>
    </row>
    <row r="906" spans="1:5" x14ac:dyDescent="0.3">
      <c r="A906" s="2" t="s">
        <v>328</v>
      </c>
      <c r="B906" s="2" t="s">
        <v>5</v>
      </c>
      <c r="C906" s="3">
        <v>40841</v>
      </c>
      <c r="D906" s="2" t="s">
        <v>538</v>
      </c>
      <c r="E906" t="b">
        <v>1</v>
      </c>
    </row>
    <row r="907" spans="1:5" x14ac:dyDescent="0.3">
      <c r="A907" s="2" t="s">
        <v>28</v>
      </c>
      <c r="B907" s="2" t="s">
        <v>3</v>
      </c>
      <c r="C907" s="3">
        <v>40808</v>
      </c>
      <c r="D907" s="2" t="s">
        <v>538</v>
      </c>
      <c r="E907" t="b">
        <v>1</v>
      </c>
    </row>
    <row r="908" spans="1:5" x14ac:dyDescent="0.3">
      <c r="A908" s="2" t="s">
        <v>369</v>
      </c>
      <c r="B908" s="2" t="s">
        <v>3</v>
      </c>
      <c r="C908" s="3">
        <v>40781</v>
      </c>
      <c r="D908" s="2" t="s">
        <v>538</v>
      </c>
      <c r="E908" t="b">
        <v>1</v>
      </c>
    </row>
    <row r="909" spans="1:5" x14ac:dyDescent="0.3">
      <c r="A909" s="2" t="s">
        <v>518</v>
      </c>
      <c r="B909" s="2" t="s">
        <v>3</v>
      </c>
      <c r="C909" s="3">
        <v>40375</v>
      </c>
      <c r="D909" s="2" t="s">
        <v>538</v>
      </c>
      <c r="E909" t="b">
        <v>1</v>
      </c>
    </row>
    <row r="910" spans="1:5" x14ac:dyDescent="0.3">
      <c r="A910" s="2" t="s">
        <v>232</v>
      </c>
      <c r="B910" s="2" t="s">
        <v>3</v>
      </c>
      <c r="C910" s="3">
        <v>40490</v>
      </c>
      <c r="D910" s="2" t="s">
        <v>538</v>
      </c>
      <c r="E910" t="b">
        <v>1</v>
      </c>
    </row>
    <row r="911" spans="1:5" x14ac:dyDescent="0.3">
      <c r="A911" s="2" t="s">
        <v>373</v>
      </c>
      <c r="B911" s="2" t="s">
        <v>3</v>
      </c>
      <c r="C911" s="3">
        <v>40378</v>
      </c>
      <c r="D911" s="2" t="s">
        <v>538</v>
      </c>
      <c r="E911" t="b">
        <v>1</v>
      </c>
    </row>
    <row r="912" spans="1:5" x14ac:dyDescent="0.3">
      <c r="A912" s="2" t="s">
        <v>14</v>
      </c>
      <c r="B912" s="2" t="s">
        <v>3</v>
      </c>
      <c r="C912" s="3">
        <v>40326</v>
      </c>
      <c r="D912" s="2" t="s">
        <v>538</v>
      </c>
      <c r="E912" t="b">
        <v>1</v>
      </c>
    </row>
    <row r="913" spans="1:5" x14ac:dyDescent="0.3">
      <c r="A913" s="2" t="s">
        <v>216</v>
      </c>
      <c r="B913" s="2" t="s">
        <v>3</v>
      </c>
      <c r="C913" s="3">
        <v>40793</v>
      </c>
      <c r="D913" s="2" t="s">
        <v>538</v>
      </c>
      <c r="E913" t="b">
        <v>1</v>
      </c>
    </row>
    <row r="914" spans="1:5" x14ac:dyDescent="0.3">
      <c r="A914" s="2" t="s">
        <v>288</v>
      </c>
      <c r="B914" s="2" t="s">
        <v>3</v>
      </c>
      <c r="C914" s="3">
        <v>40616</v>
      </c>
      <c r="D914" s="2" t="s">
        <v>538</v>
      </c>
      <c r="E914" t="b">
        <v>1</v>
      </c>
    </row>
    <row r="915" spans="1:5" x14ac:dyDescent="0.3">
      <c r="A915" s="2" t="s">
        <v>445</v>
      </c>
      <c r="B915" s="2" t="s">
        <v>3</v>
      </c>
      <c r="C915" s="3">
        <v>40183</v>
      </c>
      <c r="D915" s="2" t="s">
        <v>538</v>
      </c>
      <c r="E915" t="b">
        <v>1</v>
      </c>
    </row>
    <row r="916" spans="1:5" x14ac:dyDescent="0.3">
      <c r="A916" s="2" t="s">
        <v>71</v>
      </c>
      <c r="B916" s="2" t="s">
        <v>4</v>
      </c>
      <c r="C916" s="3">
        <v>40980</v>
      </c>
      <c r="D916" s="2" t="s">
        <v>538</v>
      </c>
      <c r="E916" t="b">
        <v>1</v>
      </c>
    </row>
    <row r="917" spans="1:5" x14ac:dyDescent="0.3">
      <c r="A917" s="2" t="s">
        <v>206</v>
      </c>
      <c r="B917" s="2" t="s">
        <v>3</v>
      </c>
      <c r="C917" s="3">
        <v>40662</v>
      </c>
      <c r="D917" s="2" t="s">
        <v>538</v>
      </c>
      <c r="E917" t="b">
        <v>1</v>
      </c>
    </row>
    <row r="918" spans="1:5" x14ac:dyDescent="0.3">
      <c r="A918" s="2" t="s">
        <v>371</v>
      </c>
      <c r="B918" s="2" t="s">
        <v>3</v>
      </c>
      <c r="C918" s="3">
        <v>40522</v>
      </c>
      <c r="D918" s="2" t="s">
        <v>538</v>
      </c>
      <c r="E918" t="b">
        <v>1</v>
      </c>
    </row>
    <row r="919" spans="1:5" x14ac:dyDescent="0.3">
      <c r="A919" s="2" t="s">
        <v>359</v>
      </c>
      <c r="B919" s="2" t="s">
        <v>3</v>
      </c>
      <c r="C919" s="3">
        <v>40574</v>
      </c>
      <c r="D919" s="2" t="s">
        <v>539</v>
      </c>
      <c r="E919" t="b">
        <v>1</v>
      </c>
    </row>
    <row r="920" spans="1:5" x14ac:dyDescent="0.3">
      <c r="A920" s="2" t="s">
        <v>33</v>
      </c>
      <c r="B920" s="2" t="s">
        <v>4</v>
      </c>
      <c r="C920" s="3">
        <v>40909</v>
      </c>
      <c r="D920" s="2" t="s">
        <v>538</v>
      </c>
      <c r="E920" t="b">
        <v>1</v>
      </c>
    </row>
    <row r="921" spans="1:5" x14ac:dyDescent="0.3">
      <c r="A921" s="2" t="s">
        <v>342</v>
      </c>
      <c r="B921" s="2" t="s">
        <v>4</v>
      </c>
      <c r="C921" s="3">
        <v>40967</v>
      </c>
      <c r="D921" s="2" t="s">
        <v>538</v>
      </c>
      <c r="E921" t="b">
        <v>1</v>
      </c>
    </row>
    <row r="922" spans="1:5" x14ac:dyDescent="0.3">
      <c r="A922" s="2" t="s">
        <v>56</v>
      </c>
      <c r="B922" s="2" t="s">
        <v>3</v>
      </c>
      <c r="C922" s="3">
        <v>40810</v>
      </c>
      <c r="D922" s="2" t="s">
        <v>538</v>
      </c>
      <c r="E922" t="b">
        <v>1</v>
      </c>
    </row>
    <row r="923" spans="1:5" x14ac:dyDescent="0.3">
      <c r="A923" s="2" t="s">
        <v>53</v>
      </c>
      <c r="B923" s="2" t="s">
        <v>4</v>
      </c>
      <c r="C923" s="3">
        <v>40944</v>
      </c>
      <c r="D923" s="2" t="s">
        <v>538</v>
      </c>
      <c r="E923" t="b">
        <v>1</v>
      </c>
    </row>
    <row r="924" spans="1:5" x14ac:dyDescent="0.3">
      <c r="A924" s="2" t="s">
        <v>490</v>
      </c>
      <c r="B924" s="2" t="s">
        <v>4</v>
      </c>
      <c r="C924" s="3">
        <v>40910</v>
      </c>
      <c r="D924" s="2" t="s">
        <v>538</v>
      </c>
      <c r="E924" t="b">
        <v>1</v>
      </c>
    </row>
    <row r="925" spans="1:5" x14ac:dyDescent="0.3">
      <c r="A925" s="2" t="s">
        <v>417</v>
      </c>
      <c r="B925" s="2" t="s">
        <v>3</v>
      </c>
      <c r="C925" s="3">
        <v>40180</v>
      </c>
      <c r="D925" s="2" t="s">
        <v>538</v>
      </c>
      <c r="E925" t="b">
        <v>1</v>
      </c>
    </row>
    <row r="926" spans="1:5" x14ac:dyDescent="0.3">
      <c r="A926" s="2" t="s">
        <v>140</v>
      </c>
      <c r="B926" s="2" t="s">
        <v>5</v>
      </c>
      <c r="C926" s="3">
        <v>40424</v>
      </c>
      <c r="D926" s="2" t="s">
        <v>538</v>
      </c>
      <c r="E926" t="b">
        <v>1</v>
      </c>
    </row>
    <row r="927" spans="1:5" x14ac:dyDescent="0.3">
      <c r="A927" s="2" t="s">
        <v>433</v>
      </c>
      <c r="B927" s="2" t="s">
        <v>3</v>
      </c>
      <c r="C927" s="3">
        <v>40378</v>
      </c>
      <c r="D927" s="2" t="s">
        <v>538</v>
      </c>
      <c r="E927" t="b">
        <v>1</v>
      </c>
    </row>
    <row r="928" spans="1:5" x14ac:dyDescent="0.3">
      <c r="A928" s="2" t="s">
        <v>389</v>
      </c>
      <c r="B928" s="2" t="s">
        <v>4</v>
      </c>
      <c r="C928" s="3">
        <v>40903</v>
      </c>
      <c r="D928" s="2" t="s">
        <v>539</v>
      </c>
      <c r="E928" t="b">
        <v>1</v>
      </c>
    </row>
    <row r="929" spans="1:5" x14ac:dyDescent="0.3">
      <c r="A929" s="2" t="s">
        <v>282</v>
      </c>
      <c r="B929" s="2" t="s">
        <v>3</v>
      </c>
      <c r="C929" s="3">
        <v>40178</v>
      </c>
      <c r="D929" s="2" t="s">
        <v>538</v>
      </c>
      <c r="E929" t="b">
        <v>1</v>
      </c>
    </row>
    <row r="930" spans="1:5" x14ac:dyDescent="0.3">
      <c r="A930" s="2" t="s">
        <v>134</v>
      </c>
      <c r="B930" s="2" t="s">
        <v>3</v>
      </c>
      <c r="C930" s="3">
        <v>40847</v>
      </c>
      <c r="D930" s="2" t="s">
        <v>538</v>
      </c>
      <c r="E930" t="b">
        <v>1</v>
      </c>
    </row>
    <row r="931" spans="1:5" x14ac:dyDescent="0.3">
      <c r="A931" s="2" t="s">
        <v>175</v>
      </c>
      <c r="B931" s="2" t="s">
        <v>4</v>
      </c>
      <c r="C931" s="3">
        <v>41142</v>
      </c>
      <c r="D931" s="2" t="s">
        <v>538</v>
      </c>
      <c r="E931" t="b">
        <v>1</v>
      </c>
    </row>
    <row r="932" spans="1:5" x14ac:dyDescent="0.3">
      <c r="A932" s="2" t="s">
        <v>250</v>
      </c>
      <c r="B932" s="2" t="s">
        <v>3</v>
      </c>
      <c r="C932" s="3">
        <v>40708</v>
      </c>
      <c r="D932" s="2" t="s">
        <v>538</v>
      </c>
      <c r="E932" t="b">
        <v>1</v>
      </c>
    </row>
    <row r="933" spans="1:5" x14ac:dyDescent="0.3">
      <c r="A933" s="2" t="s">
        <v>131</v>
      </c>
      <c r="B933" s="2" t="s">
        <v>3</v>
      </c>
      <c r="C933" s="3">
        <v>40230</v>
      </c>
      <c r="D933" s="2" t="s">
        <v>538</v>
      </c>
      <c r="E933" t="b">
        <v>1</v>
      </c>
    </row>
    <row r="934" spans="1:5" x14ac:dyDescent="0.3">
      <c r="A934" s="2" t="s">
        <v>67</v>
      </c>
      <c r="B934" s="2" t="s">
        <v>3</v>
      </c>
      <c r="C934" s="3">
        <v>40297</v>
      </c>
      <c r="D934" s="2" t="s">
        <v>538</v>
      </c>
      <c r="E934" t="b">
        <v>1</v>
      </c>
    </row>
    <row r="935" spans="1:5" x14ac:dyDescent="0.3">
      <c r="A935" s="2" t="s">
        <v>265</v>
      </c>
      <c r="B935" s="2" t="s">
        <v>3</v>
      </c>
      <c r="C935" s="3">
        <v>40492</v>
      </c>
      <c r="D935" s="2" t="s">
        <v>538</v>
      </c>
      <c r="E935" t="b">
        <v>1</v>
      </c>
    </row>
    <row r="936" spans="1:5" x14ac:dyDescent="0.3">
      <c r="A936" s="2" t="s">
        <v>169</v>
      </c>
      <c r="B936" s="2" t="s">
        <v>4</v>
      </c>
      <c r="C936" s="3">
        <v>40876</v>
      </c>
      <c r="D936" s="2" t="s">
        <v>538</v>
      </c>
      <c r="E936" t="b">
        <v>1</v>
      </c>
    </row>
    <row r="937" spans="1:5" x14ac:dyDescent="0.3">
      <c r="A937" s="2" t="s">
        <v>187</v>
      </c>
      <c r="B937" s="2" t="s">
        <v>3</v>
      </c>
      <c r="C937" s="3">
        <v>40827</v>
      </c>
      <c r="D937" s="2" t="s">
        <v>538</v>
      </c>
      <c r="E937" t="b">
        <v>1</v>
      </c>
    </row>
    <row r="938" spans="1:5" x14ac:dyDescent="0.3">
      <c r="A938" s="2" t="s">
        <v>226</v>
      </c>
      <c r="B938" s="2" t="s">
        <v>3</v>
      </c>
      <c r="C938" s="3">
        <v>40634</v>
      </c>
      <c r="D938" s="2" t="s">
        <v>538</v>
      </c>
      <c r="E938" t="b">
        <v>1</v>
      </c>
    </row>
    <row r="939" spans="1:5" x14ac:dyDescent="0.3">
      <c r="A939" s="2" t="s">
        <v>435</v>
      </c>
      <c r="B939" s="2" t="s">
        <v>4</v>
      </c>
      <c r="C939" s="3">
        <v>40962</v>
      </c>
      <c r="D939" s="2" t="s">
        <v>538</v>
      </c>
      <c r="E939" t="b">
        <v>1</v>
      </c>
    </row>
    <row r="940" spans="1:5" x14ac:dyDescent="0.3">
      <c r="A940" s="2" t="s">
        <v>124</v>
      </c>
      <c r="B940" s="2" t="s">
        <v>3</v>
      </c>
      <c r="C940" s="3">
        <v>40529</v>
      </c>
      <c r="D940" s="2" t="s">
        <v>538</v>
      </c>
      <c r="E940" t="b">
        <v>1</v>
      </c>
    </row>
    <row r="941" spans="1:5" x14ac:dyDescent="0.3">
      <c r="A941" s="2" t="s">
        <v>230</v>
      </c>
      <c r="B941" s="2" t="s">
        <v>3</v>
      </c>
      <c r="C941" s="3">
        <v>40116</v>
      </c>
      <c r="D941" s="2" t="s">
        <v>538</v>
      </c>
      <c r="E941" t="b">
        <v>1</v>
      </c>
    </row>
    <row r="942" spans="1:5" x14ac:dyDescent="0.3">
      <c r="A942" s="2" t="s">
        <v>154</v>
      </c>
      <c r="B942" s="2" t="s">
        <v>3</v>
      </c>
      <c r="C942" s="3">
        <v>40669</v>
      </c>
      <c r="D942" s="2" t="s">
        <v>538</v>
      </c>
      <c r="E942" t="b">
        <v>1</v>
      </c>
    </row>
    <row r="943" spans="1:5" x14ac:dyDescent="0.3">
      <c r="A943" s="2" t="s">
        <v>260</v>
      </c>
      <c r="B943" s="2" t="s">
        <v>3</v>
      </c>
      <c r="C943" s="3">
        <v>40508</v>
      </c>
      <c r="D943" s="2" t="s">
        <v>538</v>
      </c>
      <c r="E943" t="b">
        <v>1</v>
      </c>
    </row>
    <row r="944" spans="1:5" x14ac:dyDescent="0.3">
      <c r="A944" s="2" t="s">
        <v>509</v>
      </c>
      <c r="B944" s="2" t="s">
        <v>5</v>
      </c>
      <c r="C944" s="3">
        <v>40816</v>
      </c>
      <c r="D944" s="2" t="s">
        <v>538</v>
      </c>
      <c r="E944" t="b">
        <v>1</v>
      </c>
    </row>
    <row r="945" spans="1:5" x14ac:dyDescent="0.3">
      <c r="A945" s="2" t="s">
        <v>74</v>
      </c>
      <c r="B945" s="2" t="s">
        <v>4</v>
      </c>
      <c r="C945" s="3">
        <v>41212</v>
      </c>
      <c r="D945" s="2" t="s">
        <v>538</v>
      </c>
      <c r="E945" t="b">
        <v>1</v>
      </c>
    </row>
    <row r="946" spans="1:5" x14ac:dyDescent="0.3">
      <c r="A946" s="2" t="s">
        <v>121</v>
      </c>
      <c r="B946" s="2" t="s">
        <v>3</v>
      </c>
      <c r="C946" s="3">
        <v>40168</v>
      </c>
      <c r="D946" s="2" t="s">
        <v>538</v>
      </c>
      <c r="E946" t="b">
        <v>1</v>
      </c>
    </row>
    <row r="947" spans="1:5" x14ac:dyDescent="0.3">
      <c r="A947" s="2" t="s">
        <v>199</v>
      </c>
      <c r="B947" s="2" t="s">
        <v>3</v>
      </c>
      <c r="C947" s="3">
        <v>40165</v>
      </c>
      <c r="D947" s="2" t="s">
        <v>538</v>
      </c>
      <c r="E947" t="b">
        <v>1</v>
      </c>
    </row>
    <row r="948" spans="1:5" x14ac:dyDescent="0.3">
      <c r="A948" s="2" t="s">
        <v>82</v>
      </c>
      <c r="B948" s="2" t="s">
        <v>3</v>
      </c>
      <c r="C948" s="3">
        <v>40522</v>
      </c>
      <c r="D948" s="2" t="s">
        <v>539</v>
      </c>
      <c r="E948" t="b">
        <v>1</v>
      </c>
    </row>
    <row r="949" spans="1:5" x14ac:dyDescent="0.3">
      <c r="A949" s="2" t="s">
        <v>419</v>
      </c>
      <c r="B949" s="2" t="s">
        <v>3</v>
      </c>
      <c r="C949" s="3">
        <v>40396</v>
      </c>
      <c r="D949" s="2" t="s">
        <v>538</v>
      </c>
      <c r="E949" t="b">
        <v>1</v>
      </c>
    </row>
    <row r="950" spans="1:5" x14ac:dyDescent="0.3">
      <c r="A950" s="2" t="s">
        <v>422</v>
      </c>
      <c r="B950" s="2" t="s">
        <v>4</v>
      </c>
      <c r="C950" s="3">
        <v>40862</v>
      </c>
      <c r="D950" s="2" t="s">
        <v>538</v>
      </c>
      <c r="E950" t="b">
        <v>1</v>
      </c>
    </row>
    <row r="951" spans="1:5" x14ac:dyDescent="0.3">
      <c r="A951" s="2" t="s">
        <v>51</v>
      </c>
      <c r="B951" s="2" t="s">
        <v>4</v>
      </c>
      <c r="C951" s="3">
        <v>40973</v>
      </c>
      <c r="D951" s="2" t="s">
        <v>538</v>
      </c>
      <c r="E951" t="b">
        <v>1</v>
      </c>
    </row>
    <row r="952" spans="1:5" x14ac:dyDescent="0.3">
      <c r="A952" s="2" t="s">
        <v>128</v>
      </c>
      <c r="B952" s="2" t="s">
        <v>3</v>
      </c>
      <c r="C952" s="3">
        <v>40117</v>
      </c>
      <c r="D952" s="2" t="s">
        <v>538</v>
      </c>
      <c r="E952" t="b">
        <v>1</v>
      </c>
    </row>
    <row r="953" spans="1:5" x14ac:dyDescent="0.3">
      <c r="A953" s="2" t="s">
        <v>525</v>
      </c>
      <c r="B953" s="2" t="s">
        <v>3</v>
      </c>
      <c r="C953" s="3">
        <v>40222</v>
      </c>
      <c r="D953" s="2" t="s">
        <v>538</v>
      </c>
      <c r="E953" t="b">
        <v>1</v>
      </c>
    </row>
    <row r="954" spans="1:5" x14ac:dyDescent="0.3">
      <c r="A954" s="2" t="s">
        <v>323</v>
      </c>
      <c r="B954" s="2" t="s">
        <v>3</v>
      </c>
      <c r="C954" s="3">
        <v>40332</v>
      </c>
      <c r="D954" s="2" t="s">
        <v>538</v>
      </c>
      <c r="E954" t="b">
        <v>1</v>
      </c>
    </row>
    <row r="955" spans="1:5" x14ac:dyDescent="0.3">
      <c r="A955" s="2" t="s">
        <v>274</v>
      </c>
      <c r="B955" s="2" t="s">
        <v>4</v>
      </c>
      <c r="C955" s="3">
        <v>40902</v>
      </c>
      <c r="D955" s="2" t="s">
        <v>538</v>
      </c>
      <c r="E955" t="b">
        <v>1</v>
      </c>
    </row>
    <row r="956" spans="1:5" x14ac:dyDescent="0.3">
      <c r="A956" s="2" t="s">
        <v>156</v>
      </c>
      <c r="B956" s="2" t="s">
        <v>3</v>
      </c>
      <c r="C956" s="3">
        <v>40829</v>
      </c>
      <c r="D956" s="2" t="s">
        <v>538</v>
      </c>
      <c r="E956" t="b">
        <v>1</v>
      </c>
    </row>
    <row r="957" spans="1:5" x14ac:dyDescent="0.3">
      <c r="A957" s="2" t="s">
        <v>194</v>
      </c>
      <c r="B957" s="2" t="s">
        <v>3</v>
      </c>
      <c r="C957" s="3">
        <v>40538</v>
      </c>
      <c r="D957" s="2" t="s">
        <v>538</v>
      </c>
      <c r="E957" t="b">
        <v>1</v>
      </c>
    </row>
    <row r="958" spans="1:5" x14ac:dyDescent="0.3">
      <c r="A958" s="2" t="s">
        <v>43</v>
      </c>
      <c r="B958" s="2" t="s">
        <v>3</v>
      </c>
      <c r="C958" s="3">
        <v>40795</v>
      </c>
      <c r="D958" s="2" t="s">
        <v>538</v>
      </c>
      <c r="E958" t="b">
        <v>1</v>
      </c>
    </row>
    <row r="959" spans="1:5" x14ac:dyDescent="0.3">
      <c r="A959" s="2" t="s">
        <v>325</v>
      </c>
      <c r="B959" s="2" t="s">
        <v>3</v>
      </c>
      <c r="C959" s="3">
        <v>40777</v>
      </c>
      <c r="D959" s="2" t="s">
        <v>538</v>
      </c>
      <c r="E959" t="b">
        <v>1</v>
      </c>
    </row>
    <row r="960" spans="1:5" x14ac:dyDescent="0.3">
      <c r="A960" s="2" t="s">
        <v>477</v>
      </c>
      <c r="B960" s="2" t="s">
        <v>3</v>
      </c>
      <c r="C960" s="3">
        <v>40633</v>
      </c>
      <c r="D960" s="2" t="s">
        <v>538</v>
      </c>
      <c r="E960" t="b">
        <v>1</v>
      </c>
    </row>
    <row r="961" spans="1:5" x14ac:dyDescent="0.3">
      <c r="A961" s="2" t="s">
        <v>122</v>
      </c>
      <c r="B961" s="2" t="s">
        <v>4</v>
      </c>
      <c r="C961" s="3">
        <v>40908</v>
      </c>
      <c r="D961" s="2" t="s">
        <v>538</v>
      </c>
      <c r="E961" t="b">
        <v>1</v>
      </c>
    </row>
    <row r="962" spans="1:5" x14ac:dyDescent="0.3">
      <c r="A962" s="2" t="s">
        <v>241</v>
      </c>
      <c r="B962" s="2" t="s">
        <v>4</v>
      </c>
      <c r="C962" s="3">
        <v>41088</v>
      </c>
      <c r="D962" s="2" t="s">
        <v>539</v>
      </c>
      <c r="E962" t="b">
        <v>1</v>
      </c>
    </row>
    <row r="963" spans="1:5" x14ac:dyDescent="0.3">
      <c r="A963" s="2" t="s">
        <v>321</v>
      </c>
      <c r="B963" s="2" t="s">
        <v>4</v>
      </c>
      <c r="C963" s="3">
        <v>40908</v>
      </c>
      <c r="D963" s="2" t="s">
        <v>539</v>
      </c>
      <c r="E963" t="b">
        <v>1</v>
      </c>
    </row>
    <row r="964" spans="1:5" x14ac:dyDescent="0.3">
      <c r="A964" s="2" t="s">
        <v>516</v>
      </c>
      <c r="B964" s="2" t="s">
        <v>5</v>
      </c>
      <c r="C964" s="3">
        <v>40730</v>
      </c>
      <c r="D964" s="2" t="s">
        <v>538</v>
      </c>
      <c r="E964" t="b">
        <v>1</v>
      </c>
    </row>
    <row r="965" spans="1:5" x14ac:dyDescent="0.3">
      <c r="A965" s="2" t="s">
        <v>149</v>
      </c>
      <c r="B965" s="2" t="s">
        <v>4</v>
      </c>
      <c r="C965" s="3">
        <v>40998</v>
      </c>
      <c r="D965" s="2" t="s">
        <v>538</v>
      </c>
      <c r="E965" t="b">
        <v>1</v>
      </c>
    </row>
    <row r="966" spans="1:5" x14ac:dyDescent="0.3">
      <c r="A966" s="2" t="s">
        <v>533</v>
      </c>
      <c r="B966" s="2" t="s">
        <v>5</v>
      </c>
      <c r="C966" s="3">
        <v>40862</v>
      </c>
      <c r="D966" s="2" t="s">
        <v>538</v>
      </c>
      <c r="E966" t="b">
        <v>1</v>
      </c>
    </row>
    <row r="967" spans="1:5" x14ac:dyDescent="0.3">
      <c r="A967" s="2" t="s">
        <v>40</v>
      </c>
      <c r="B967" s="2" t="s">
        <v>3</v>
      </c>
      <c r="C967" s="3">
        <v>40564</v>
      </c>
      <c r="D967" s="2" t="s">
        <v>538</v>
      </c>
      <c r="E967" t="b">
        <v>1</v>
      </c>
    </row>
    <row r="968" spans="1:5" x14ac:dyDescent="0.3">
      <c r="A968" s="2" t="s">
        <v>183</v>
      </c>
      <c r="B968" s="2" t="s">
        <v>4</v>
      </c>
      <c r="C968" s="3">
        <v>40902</v>
      </c>
      <c r="D968" s="2" t="s">
        <v>538</v>
      </c>
      <c r="E968" t="b">
        <v>1</v>
      </c>
    </row>
    <row r="969" spans="1:5" x14ac:dyDescent="0.3">
      <c r="A969" s="2" t="s">
        <v>281</v>
      </c>
      <c r="B969" s="2" t="s">
        <v>3</v>
      </c>
      <c r="C969" s="3">
        <v>40590</v>
      </c>
      <c r="D969" s="2" t="s">
        <v>538</v>
      </c>
      <c r="E969" t="b">
        <v>1</v>
      </c>
    </row>
    <row r="970" spans="1:5" x14ac:dyDescent="0.3">
      <c r="A970" s="2" t="s">
        <v>327</v>
      </c>
      <c r="B970" s="2" t="s">
        <v>3</v>
      </c>
      <c r="C970" s="3">
        <v>40131</v>
      </c>
      <c r="D970" s="2" t="s">
        <v>538</v>
      </c>
      <c r="E970" t="b">
        <v>1</v>
      </c>
    </row>
    <row r="971" spans="1:5" x14ac:dyDescent="0.3">
      <c r="A971" s="2" t="s">
        <v>280</v>
      </c>
      <c r="B971" s="2" t="s">
        <v>3</v>
      </c>
      <c r="C971" s="3">
        <v>40254</v>
      </c>
      <c r="D971" s="2" t="s">
        <v>538</v>
      </c>
      <c r="E971" t="b">
        <v>1</v>
      </c>
    </row>
    <row r="972" spans="1:5" x14ac:dyDescent="0.3">
      <c r="A972" s="2" t="s">
        <v>165</v>
      </c>
      <c r="B972" s="2" t="s">
        <v>3</v>
      </c>
      <c r="C972" s="3">
        <v>40555</v>
      </c>
      <c r="D972" s="2" t="s">
        <v>538</v>
      </c>
      <c r="E972" t="b">
        <v>1</v>
      </c>
    </row>
    <row r="973" spans="1:5" x14ac:dyDescent="0.3">
      <c r="A973" s="2" t="s">
        <v>205</v>
      </c>
      <c r="B973" s="2" t="s">
        <v>3</v>
      </c>
      <c r="C973" s="3">
        <v>40148</v>
      </c>
      <c r="D973" s="2" t="s">
        <v>538</v>
      </c>
      <c r="E973" t="b">
        <v>1</v>
      </c>
    </row>
    <row r="974" spans="1:5" x14ac:dyDescent="0.3">
      <c r="A974" s="2" t="s">
        <v>182</v>
      </c>
      <c r="B974" s="2" t="s">
        <v>3</v>
      </c>
      <c r="C974" s="3">
        <v>40819</v>
      </c>
      <c r="D974" s="2" t="s">
        <v>538</v>
      </c>
      <c r="E974" t="b">
        <v>1</v>
      </c>
    </row>
    <row r="975" spans="1:5" x14ac:dyDescent="0.3">
      <c r="A975" s="2" t="s">
        <v>341</v>
      </c>
      <c r="B975" s="2" t="s">
        <v>3</v>
      </c>
      <c r="C975" s="3">
        <v>40557</v>
      </c>
      <c r="D975" s="2" t="s">
        <v>538</v>
      </c>
      <c r="E975" t="b">
        <v>1</v>
      </c>
    </row>
    <row r="976" spans="1:5" x14ac:dyDescent="0.3">
      <c r="A976" s="2" t="s">
        <v>304</v>
      </c>
      <c r="B976" s="2" t="s">
        <v>3</v>
      </c>
      <c r="C976" s="3">
        <v>40816</v>
      </c>
      <c r="D976" s="2" t="s">
        <v>538</v>
      </c>
      <c r="E976" t="b">
        <v>1</v>
      </c>
    </row>
    <row r="977" spans="1:5" x14ac:dyDescent="0.3">
      <c r="A977" s="2" t="s">
        <v>475</v>
      </c>
      <c r="B977" s="2" t="s">
        <v>5</v>
      </c>
      <c r="C977" s="3">
        <v>40677</v>
      </c>
      <c r="D977" s="2" t="s">
        <v>538</v>
      </c>
      <c r="E977" t="b">
        <v>1</v>
      </c>
    </row>
    <row r="978" spans="1:5" x14ac:dyDescent="0.3">
      <c r="A978" s="2" t="s">
        <v>291</v>
      </c>
      <c r="B978" s="2" t="s">
        <v>3</v>
      </c>
      <c r="C978" s="3">
        <v>40434</v>
      </c>
      <c r="D978" s="2" t="s">
        <v>538</v>
      </c>
      <c r="E978" t="b">
        <v>1</v>
      </c>
    </row>
    <row r="979" spans="1:5" x14ac:dyDescent="0.3">
      <c r="A979" s="2" t="s">
        <v>132</v>
      </c>
      <c r="B979" s="2" t="s">
        <v>4</v>
      </c>
      <c r="C979" s="3">
        <v>41121</v>
      </c>
      <c r="D979" s="2" t="s">
        <v>538</v>
      </c>
      <c r="E979" t="b">
        <v>1</v>
      </c>
    </row>
    <row r="980" spans="1:5" x14ac:dyDescent="0.3">
      <c r="A980" s="2" t="s">
        <v>370</v>
      </c>
      <c r="B980" s="2" t="s">
        <v>3</v>
      </c>
      <c r="C980" s="3">
        <v>40271</v>
      </c>
      <c r="D980" s="2" t="s">
        <v>538</v>
      </c>
      <c r="E980" t="b">
        <v>1</v>
      </c>
    </row>
    <row r="981" spans="1:5" x14ac:dyDescent="0.3">
      <c r="A981" s="2" t="s">
        <v>387</v>
      </c>
      <c r="B981" s="2" t="s">
        <v>3</v>
      </c>
      <c r="C981" s="3">
        <v>40212</v>
      </c>
      <c r="D981" s="2" t="s">
        <v>538</v>
      </c>
      <c r="E981" t="b">
        <v>1</v>
      </c>
    </row>
    <row r="982" spans="1:5" x14ac:dyDescent="0.3">
      <c r="A982" s="2" t="s">
        <v>73</v>
      </c>
      <c r="B982" s="2" t="s">
        <v>3</v>
      </c>
      <c r="C982" s="3">
        <v>40760</v>
      </c>
      <c r="D982" s="2" t="s">
        <v>539</v>
      </c>
      <c r="E982" t="b">
        <v>1</v>
      </c>
    </row>
    <row r="983" spans="1:5" x14ac:dyDescent="0.3">
      <c r="A983" s="2" t="s">
        <v>16</v>
      </c>
      <c r="B983" s="2" t="s">
        <v>5</v>
      </c>
      <c r="C983" s="3">
        <v>41035</v>
      </c>
      <c r="D983" s="2" t="s">
        <v>538</v>
      </c>
      <c r="E983" t="b">
        <v>1</v>
      </c>
    </row>
    <row r="984" spans="1:5" x14ac:dyDescent="0.3">
      <c r="A984" s="2" t="s">
        <v>213</v>
      </c>
      <c r="B984" s="2" t="s">
        <v>3</v>
      </c>
      <c r="C984" s="3">
        <v>40513</v>
      </c>
      <c r="D984" s="2" t="s">
        <v>538</v>
      </c>
      <c r="E984" t="b">
        <v>1</v>
      </c>
    </row>
    <row r="985" spans="1:5" x14ac:dyDescent="0.3">
      <c r="A985" s="2" t="s">
        <v>329</v>
      </c>
      <c r="B985" s="2" t="s">
        <v>3</v>
      </c>
      <c r="C985" s="3">
        <v>40385</v>
      </c>
      <c r="D985" s="2" t="s">
        <v>538</v>
      </c>
      <c r="E985" t="b">
        <v>1</v>
      </c>
    </row>
    <row r="986" spans="1:5" x14ac:dyDescent="0.3">
      <c r="A986" s="2" t="s">
        <v>81</v>
      </c>
      <c r="B986" s="2" t="s">
        <v>3</v>
      </c>
      <c r="C986" s="3">
        <v>40214</v>
      </c>
      <c r="D986" s="2" t="s">
        <v>538</v>
      </c>
      <c r="E986" t="b">
        <v>1</v>
      </c>
    </row>
    <row r="987" spans="1:5" x14ac:dyDescent="0.3">
      <c r="A987" s="2" t="s">
        <v>407</v>
      </c>
      <c r="B987" s="2" t="s">
        <v>5</v>
      </c>
      <c r="C987" s="3">
        <v>40833</v>
      </c>
      <c r="D987" s="2" t="s">
        <v>538</v>
      </c>
      <c r="E987" t="b">
        <v>1</v>
      </c>
    </row>
    <row r="988" spans="1:5" x14ac:dyDescent="0.3">
      <c r="A988" s="2" t="s">
        <v>136</v>
      </c>
      <c r="B988" s="2" t="s">
        <v>5</v>
      </c>
      <c r="C988" s="3">
        <v>40672</v>
      </c>
      <c r="D988" s="2" t="s">
        <v>538</v>
      </c>
      <c r="E988" t="b">
        <v>1</v>
      </c>
    </row>
    <row r="989" spans="1:5" x14ac:dyDescent="0.3">
      <c r="A989" s="2" t="s">
        <v>249</v>
      </c>
      <c r="B989" s="2" t="s">
        <v>3</v>
      </c>
      <c r="C989" s="3">
        <v>40414</v>
      </c>
      <c r="D989" s="2" t="s">
        <v>538</v>
      </c>
      <c r="E989" t="b">
        <v>1</v>
      </c>
    </row>
    <row r="990" spans="1:5" x14ac:dyDescent="0.3">
      <c r="A990" s="2" t="s">
        <v>12</v>
      </c>
      <c r="B990" s="2" t="s">
        <v>3</v>
      </c>
      <c r="C990" s="3">
        <v>40819</v>
      </c>
      <c r="D990" s="2" t="s">
        <v>538</v>
      </c>
      <c r="E990" t="b">
        <v>1</v>
      </c>
    </row>
    <row r="991" spans="1:5" x14ac:dyDescent="0.3">
      <c r="A991" s="2" t="s">
        <v>24</v>
      </c>
      <c r="B991" s="2" t="s">
        <v>3</v>
      </c>
      <c r="C991" s="3">
        <v>40498</v>
      </c>
      <c r="D991" s="2" t="s">
        <v>538</v>
      </c>
      <c r="E991" t="b">
        <v>1</v>
      </c>
    </row>
    <row r="992" spans="1:5" x14ac:dyDescent="0.3">
      <c r="A992" s="2" t="s">
        <v>512</v>
      </c>
      <c r="B992" s="2" t="s">
        <v>3</v>
      </c>
      <c r="C992" s="3">
        <v>40679</v>
      </c>
      <c r="D992" s="2" t="s">
        <v>538</v>
      </c>
      <c r="E992" t="b">
        <v>1</v>
      </c>
    </row>
    <row r="993" spans="1:5" x14ac:dyDescent="0.3">
      <c r="A993" s="2" t="s">
        <v>240</v>
      </c>
      <c r="B993" s="2" t="s">
        <v>4</v>
      </c>
      <c r="C993" s="3">
        <v>40865</v>
      </c>
      <c r="D993" s="2" t="s">
        <v>538</v>
      </c>
      <c r="E993" t="b">
        <v>1</v>
      </c>
    </row>
    <row r="994" spans="1:5" x14ac:dyDescent="0.3">
      <c r="A994" s="2" t="s">
        <v>239</v>
      </c>
      <c r="B994" s="2" t="s">
        <v>5</v>
      </c>
      <c r="C994" s="3">
        <v>41023</v>
      </c>
      <c r="D994" s="2" t="s">
        <v>539</v>
      </c>
      <c r="E994" t="b">
        <v>1</v>
      </c>
    </row>
    <row r="995" spans="1:5" x14ac:dyDescent="0.3">
      <c r="A995" s="2" t="s">
        <v>269</v>
      </c>
      <c r="B995" s="2" t="s">
        <v>4</v>
      </c>
      <c r="C995" s="3">
        <v>41121</v>
      </c>
      <c r="D995" s="2" t="s">
        <v>538</v>
      </c>
      <c r="E995" t="b">
        <v>1</v>
      </c>
    </row>
    <row r="996" spans="1:5" x14ac:dyDescent="0.3">
      <c r="A996" s="2" t="s">
        <v>497</v>
      </c>
      <c r="B996" s="2" t="s">
        <v>4</v>
      </c>
      <c r="C996" s="3">
        <v>40932</v>
      </c>
      <c r="D996" s="2" t="s">
        <v>538</v>
      </c>
      <c r="E996" t="b">
        <v>1</v>
      </c>
    </row>
    <row r="997" spans="1:5" x14ac:dyDescent="0.3">
      <c r="A997" s="2" t="s">
        <v>270</v>
      </c>
      <c r="B997" s="2" t="s">
        <v>5</v>
      </c>
      <c r="C997" s="3">
        <v>40557</v>
      </c>
      <c r="D997" s="2" t="s">
        <v>539</v>
      </c>
      <c r="E997" t="b">
        <v>1</v>
      </c>
    </row>
    <row r="998" spans="1:5" x14ac:dyDescent="0.3">
      <c r="A998" s="2" t="s">
        <v>117</v>
      </c>
      <c r="B998" s="2" t="s">
        <v>4</v>
      </c>
      <c r="C998" s="3">
        <v>40908</v>
      </c>
      <c r="D998" s="2" t="s">
        <v>538</v>
      </c>
      <c r="E998" t="b">
        <v>1</v>
      </c>
    </row>
    <row r="999" spans="1:5" x14ac:dyDescent="0.3">
      <c r="A999" s="2" t="s">
        <v>89</v>
      </c>
      <c r="B999" s="2" t="s">
        <v>3</v>
      </c>
      <c r="C999" s="3">
        <v>40511</v>
      </c>
      <c r="D999" s="2" t="s">
        <v>538</v>
      </c>
      <c r="E999" t="b">
        <v>1</v>
      </c>
    </row>
    <row r="1000" spans="1:5" x14ac:dyDescent="0.3">
      <c r="A1000" s="2" t="s">
        <v>452</v>
      </c>
      <c r="B1000" s="2" t="s">
        <v>4</v>
      </c>
      <c r="C1000" s="3">
        <v>40908</v>
      </c>
      <c r="D1000" s="2" t="s">
        <v>538</v>
      </c>
      <c r="E1000" t="b">
        <v>1</v>
      </c>
    </row>
    <row r="1001" spans="1:5" x14ac:dyDescent="0.3">
      <c r="A1001" s="2" t="s">
        <v>77</v>
      </c>
      <c r="B1001" s="2" t="s">
        <v>3</v>
      </c>
      <c r="C1001" s="3">
        <v>40695</v>
      </c>
      <c r="D1001" s="2" t="s">
        <v>538</v>
      </c>
      <c r="E1001" t="b">
        <v>1</v>
      </c>
    </row>
    <row r="1002" spans="1:5" x14ac:dyDescent="0.3">
      <c r="A1002" s="2" t="s">
        <v>90</v>
      </c>
      <c r="B1002" s="2" t="s">
        <v>3</v>
      </c>
      <c r="C1002" s="3">
        <v>40264</v>
      </c>
      <c r="D1002" s="2" t="s">
        <v>538</v>
      </c>
      <c r="E1002" t="b">
        <v>1</v>
      </c>
    </row>
    <row r="1003" spans="1:5" x14ac:dyDescent="0.3">
      <c r="A1003" s="2" t="s">
        <v>514</v>
      </c>
      <c r="B1003" s="2" t="s">
        <v>4</v>
      </c>
      <c r="C1003" s="3">
        <v>41015</v>
      </c>
      <c r="D1003" s="2" t="s">
        <v>538</v>
      </c>
      <c r="E1003" t="b">
        <v>1</v>
      </c>
    </row>
    <row r="1004" spans="1:5" x14ac:dyDescent="0.3">
      <c r="A1004" s="2" t="s">
        <v>531</v>
      </c>
      <c r="B1004" s="2" t="s">
        <v>4</v>
      </c>
      <c r="C1004" s="3">
        <v>40908</v>
      </c>
      <c r="D1004" s="2" t="s">
        <v>539</v>
      </c>
      <c r="E1004" t="b">
        <v>1</v>
      </c>
    </row>
    <row r="1005" spans="1:5" x14ac:dyDescent="0.3">
      <c r="A1005" s="2" t="s">
        <v>261</v>
      </c>
      <c r="B1005" s="2" t="s">
        <v>3</v>
      </c>
      <c r="C1005" s="3">
        <v>40516</v>
      </c>
      <c r="D1005" s="2" t="s">
        <v>538</v>
      </c>
      <c r="E1005" t="b">
        <v>1</v>
      </c>
    </row>
    <row r="1006" spans="1:5" x14ac:dyDescent="0.3">
      <c r="A1006" s="2" t="s">
        <v>184</v>
      </c>
      <c r="B1006" s="2" t="s">
        <v>4</v>
      </c>
      <c r="C1006" s="3">
        <v>40926</v>
      </c>
      <c r="D1006" s="2" t="s">
        <v>538</v>
      </c>
      <c r="E1006" t="b">
        <v>1</v>
      </c>
    </row>
    <row r="1007" spans="1:5" x14ac:dyDescent="0.3">
      <c r="A1007" s="2" t="s">
        <v>362</v>
      </c>
      <c r="B1007" s="2" t="s">
        <v>4</v>
      </c>
      <c r="C1007" s="3">
        <v>40848</v>
      </c>
      <c r="D1007" s="2" t="s">
        <v>538</v>
      </c>
      <c r="E1007" t="b">
        <v>1</v>
      </c>
    </row>
    <row r="1008" spans="1:5" x14ac:dyDescent="0.3">
      <c r="A1008" s="2" t="s">
        <v>98</v>
      </c>
      <c r="B1008" s="2" t="s">
        <v>3</v>
      </c>
      <c r="C1008" s="3">
        <v>40312</v>
      </c>
      <c r="D1008" s="2" t="s">
        <v>538</v>
      </c>
      <c r="E1008" t="b">
        <v>1</v>
      </c>
    </row>
    <row r="1009" spans="1:5" x14ac:dyDescent="0.3">
      <c r="A1009" s="2" t="s">
        <v>7</v>
      </c>
      <c r="B1009" s="2" t="s">
        <v>4</v>
      </c>
      <c r="C1009" s="3">
        <v>41009</v>
      </c>
      <c r="D1009" s="2" t="s">
        <v>538</v>
      </c>
      <c r="E1009" t="b">
        <v>1</v>
      </c>
    </row>
    <row r="1010" spans="1:5" x14ac:dyDescent="0.3">
      <c r="A1010" s="2" t="s">
        <v>412</v>
      </c>
      <c r="B1010" s="2" t="s">
        <v>3</v>
      </c>
      <c r="C1010" s="3">
        <v>40484</v>
      </c>
      <c r="D1010" s="2" t="s">
        <v>538</v>
      </c>
      <c r="E1010" t="b">
        <v>1</v>
      </c>
    </row>
    <row r="1011" spans="1:5" x14ac:dyDescent="0.3">
      <c r="A1011" s="2" t="s">
        <v>155</v>
      </c>
      <c r="B1011" s="2" t="s">
        <v>3</v>
      </c>
      <c r="C1011" s="3">
        <v>40616</v>
      </c>
      <c r="D1011" s="2" t="s">
        <v>538</v>
      </c>
      <c r="E1011" t="b">
        <v>1</v>
      </c>
    </row>
    <row r="1012" spans="1:5" x14ac:dyDescent="0.3">
      <c r="A1012" s="2" t="s">
        <v>137</v>
      </c>
      <c r="B1012" s="2" t="s">
        <v>4</v>
      </c>
      <c r="C1012" s="3">
        <v>40875</v>
      </c>
      <c r="D1012" s="2" t="s">
        <v>539</v>
      </c>
      <c r="E1012" t="b">
        <v>1</v>
      </c>
    </row>
    <row r="1013" spans="1:5" x14ac:dyDescent="0.3">
      <c r="A1013" s="2" t="s">
        <v>400</v>
      </c>
      <c r="B1013" s="2" t="s">
        <v>3</v>
      </c>
      <c r="C1013" s="3">
        <v>40602</v>
      </c>
      <c r="D1013" s="2" t="s">
        <v>538</v>
      </c>
      <c r="E1013" t="b">
        <v>1</v>
      </c>
    </row>
    <row r="1014" spans="1:5" x14ac:dyDescent="0.3">
      <c r="A1014" s="2" t="s">
        <v>139</v>
      </c>
      <c r="B1014" s="2" t="s">
        <v>3</v>
      </c>
      <c r="C1014" s="3">
        <v>40149</v>
      </c>
      <c r="D1014" s="2" t="s">
        <v>538</v>
      </c>
      <c r="E1014" t="b">
        <v>1</v>
      </c>
    </row>
    <row r="1015" spans="1:5" x14ac:dyDescent="0.3">
      <c r="A1015" s="2" t="s">
        <v>364</v>
      </c>
      <c r="B1015" s="2" t="s">
        <v>3</v>
      </c>
      <c r="C1015" s="3">
        <v>40283</v>
      </c>
      <c r="D1015" s="2" t="s">
        <v>538</v>
      </c>
      <c r="E1015" t="b">
        <v>1</v>
      </c>
    </row>
    <row r="1016" spans="1:5" x14ac:dyDescent="0.3">
      <c r="A1016" s="2" t="s">
        <v>126</v>
      </c>
      <c r="B1016" s="2" t="s">
        <v>4</v>
      </c>
      <c r="C1016" s="3">
        <v>40972</v>
      </c>
      <c r="D1016" s="2" t="s">
        <v>538</v>
      </c>
      <c r="E1016" t="b">
        <v>1</v>
      </c>
    </row>
    <row r="1017" spans="1:5" x14ac:dyDescent="0.3">
      <c r="A1017" s="2" t="s">
        <v>35</v>
      </c>
      <c r="B1017" s="2" t="s">
        <v>5</v>
      </c>
      <c r="C1017" s="3">
        <v>40847</v>
      </c>
      <c r="D1017" s="2" t="s">
        <v>538</v>
      </c>
      <c r="E1017" t="b">
        <v>1</v>
      </c>
    </row>
    <row r="1018" spans="1:5" x14ac:dyDescent="0.3">
      <c r="A1018" s="2" t="s">
        <v>259</v>
      </c>
      <c r="B1018" s="2" t="s">
        <v>3</v>
      </c>
      <c r="C1018" s="3">
        <v>40099</v>
      </c>
      <c r="D1018" s="2" t="s">
        <v>538</v>
      </c>
      <c r="E1018" t="b">
        <v>1</v>
      </c>
    </row>
    <row r="1019" spans="1:5" x14ac:dyDescent="0.3">
      <c r="A1019" s="2" t="s">
        <v>179</v>
      </c>
      <c r="B1019" s="2" t="s">
        <v>3</v>
      </c>
      <c r="C1019" s="3">
        <v>40375</v>
      </c>
      <c r="D1019" s="2" t="s">
        <v>538</v>
      </c>
      <c r="E1019" t="b">
        <v>1</v>
      </c>
    </row>
    <row r="1020" spans="1:5" x14ac:dyDescent="0.3">
      <c r="A1020" s="2" t="s">
        <v>273</v>
      </c>
      <c r="B1020" s="2" t="s">
        <v>3</v>
      </c>
      <c r="C1020" s="3">
        <v>40437</v>
      </c>
      <c r="D1020" s="2" t="s">
        <v>538</v>
      </c>
      <c r="E1020" t="b">
        <v>1</v>
      </c>
    </row>
    <row r="1021" spans="1:5" x14ac:dyDescent="0.3">
      <c r="A1021" s="2" t="s">
        <v>252</v>
      </c>
      <c r="B1021" s="2" t="s">
        <v>3</v>
      </c>
      <c r="C1021" s="3">
        <v>40198</v>
      </c>
      <c r="D1021" s="2" t="s">
        <v>538</v>
      </c>
      <c r="E1021" t="b">
        <v>1</v>
      </c>
    </row>
    <row r="1022" spans="1:5" x14ac:dyDescent="0.3">
      <c r="A1022" s="2" t="s">
        <v>296</v>
      </c>
      <c r="B1022" s="2" t="s">
        <v>3</v>
      </c>
      <c r="C1022" s="3">
        <v>40543</v>
      </c>
      <c r="D1022" s="2" t="s">
        <v>539</v>
      </c>
      <c r="E1022" t="b">
        <v>1</v>
      </c>
    </row>
    <row r="1023" spans="1:5" x14ac:dyDescent="0.3">
      <c r="A1023" s="2" t="s">
        <v>113</v>
      </c>
      <c r="B1023" s="2" t="s">
        <v>3</v>
      </c>
      <c r="C1023" s="3">
        <v>40815</v>
      </c>
      <c r="D1023" s="2" t="s">
        <v>538</v>
      </c>
      <c r="E1023" t="b">
        <v>1</v>
      </c>
    </row>
    <row r="1024" spans="1:5" x14ac:dyDescent="0.3">
      <c r="A1024" s="2" t="s">
        <v>517</v>
      </c>
      <c r="B1024" s="2" t="s">
        <v>3</v>
      </c>
      <c r="C1024" s="3">
        <v>40416</v>
      </c>
      <c r="D1024" s="2" t="s">
        <v>538</v>
      </c>
      <c r="E1024" t="b">
        <v>1</v>
      </c>
    </row>
    <row r="1025" spans="1:5" x14ac:dyDescent="0.3">
      <c r="A1025" s="2" t="s">
        <v>38</v>
      </c>
      <c r="B1025" s="2" t="s">
        <v>5</v>
      </c>
      <c r="C1025" s="3">
        <v>40806</v>
      </c>
      <c r="D1025" s="2" t="s">
        <v>538</v>
      </c>
      <c r="E1025" t="b">
        <v>1</v>
      </c>
    </row>
    <row r="1026" spans="1:5" x14ac:dyDescent="0.3">
      <c r="A1026" s="2" t="s">
        <v>425</v>
      </c>
      <c r="B1026" s="2" t="s">
        <v>3</v>
      </c>
      <c r="C1026" s="3">
        <v>40768</v>
      </c>
      <c r="D1026" s="2" t="s">
        <v>538</v>
      </c>
      <c r="E1026" t="b">
        <v>1</v>
      </c>
    </row>
    <row r="1027" spans="1:5" x14ac:dyDescent="0.3">
      <c r="A1027" s="2" t="s">
        <v>459</v>
      </c>
      <c r="B1027" s="2" t="s">
        <v>4</v>
      </c>
      <c r="C1027" s="3">
        <v>40949</v>
      </c>
      <c r="D1027" s="2" t="s">
        <v>538</v>
      </c>
      <c r="E1027" t="b">
        <v>1</v>
      </c>
    </row>
    <row r="1028" spans="1:5" x14ac:dyDescent="0.3">
      <c r="A1028" s="2" t="s">
        <v>47</v>
      </c>
      <c r="B1028" s="2" t="s">
        <v>4</v>
      </c>
      <c r="C1028" s="3">
        <v>40932</v>
      </c>
      <c r="D1028" s="2" t="s">
        <v>538</v>
      </c>
      <c r="E1028" t="b">
        <v>1</v>
      </c>
    </row>
    <row r="1029" spans="1:5" x14ac:dyDescent="0.3">
      <c r="A1029" s="2" t="s">
        <v>491</v>
      </c>
      <c r="B1029" s="2" t="s">
        <v>3</v>
      </c>
      <c r="C1029" s="3">
        <v>40745</v>
      </c>
      <c r="D1029" s="2" t="s">
        <v>538</v>
      </c>
      <c r="E1029" t="b">
        <v>1</v>
      </c>
    </row>
    <row r="1030" spans="1:5" x14ac:dyDescent="0.3">
      <c r="A1030" s="2" t="s">
        <v>463</v>
      </c>
      <c r="B1030" s="2" t="s">
        <v>3</v>
      </c>
      <c r="C1030" s="3">
        <v>40187</v>
      </c>
      <c r="D1030" s="2" t="s">
        <v>538</v>
      </c>
      <c r="E1030" t="b">
        <v>1</v>
      </c>
    </row>
    <row r="1031" spans="1:5" x14ac:dyDescent="0.3">
      <c r="A1031" s="2" t="s">
        <v>254</v>
      </c>
      <c r="B1031" s="2" t="s">
        <v>3</v>
      </c>
      <c r="C1031" s="3">
        <v>40543</v>
      </c>
      <c r="D1031" s="2" t="s">
        <v>539</v>
      </c>
      <c r="E1031" t="b">
        <v>1</v>
      </c>
    </row>
    <row r="1032" spans="1:5" x14ac:dyDescent="0.3">
      <c r="A1032" s="2" t="s">
        <v>18</v>
      </c>
      <c r="B1032" s="2" t="s">
        <v>3</v>
      </c>
      <c r="C1032" s="3">
        <v>40662</v>
      </c>
      <c r="D1032" s="2" t="s">
        <v>538</v>
      </c>
      <c r="E1032" t="b">
        <v>1</v>
      </c>
    </row>
    <row r="1033" spans="1:5" x14ac:dyDescent="0.3">
      <c r="A1033" s="2" t="s">
        <v>42</v>
      </c>
      <c r="B1033" s="2" t="s">
        <v>3</v>
      </c>
      <c r="C1033" s="3">
        <v>40591</v>
      </c>
      <c r="D1033" s="2" t="s">
        <v>538</v>
      </c>
      <c r="E1033" t="b">
        <v>1</v>
      </c>
    </row>
    <row r="1034" spans="1:5" x14ac:dyDescent="0.3">
      <c r="A1034" s="2" t="s">
        <v>377</v>
      </c>
      <c r="B1034" s="2" t="s">
        <v>3</v>
      </c>
      <c r="C1034" s="3">
        <v>40305</v>
      </c>
      <c r="D1034" s="2" t="s">
        <v>538</v>
      </c>
      <c r="E1034" t="b">
        <v>1</v>
      </c>
    </row>
    <row r="1035" spans="1:5" x14ac:dyDescent="0.3">
      <c r="A1035" s="2" t="s">
        <v>268</v>
      </c>
      <c r="B1035" s="2" t="s">
        <v>3</v>
      </c>
      <c r="C1035" s="3">
        <v>40569</v>
      </c>
      <c r="D1035" s="2" t="s">
        <v>539</v>
      </c>
      <c r="E1035" t="b">
        <v>1</v>
      </c>
    </row>
    <row r="1036" spans="1:5" x14ac:dyDescent="0.3">
      <c r="A1036" s="2" t="s">
        <v>530</v>
      </c>
      <c r="B1036" s="2" t="s">
        <v>4</v>
      </c>
      <c r="C1036" s="3">
        <v>41016</v>
      </c>
      <c r="D1036" s="2" t="s">
        <v>539</v>
      </c>
      <c r="E1036" t="b">
        <v>1</v>
      </c>
    </row>
    <row r="1037" spans="1:5" x14ac:dyDescent="0.3">
      <c r="A1037" s="2" t="s">
        <v>245</v>
      </c>
      <c r="B1037" s="2" t="s">
        <v>3</v>
      </c>
      <c r="C1037" s="3">
        <v>40623</v>
      </c>
      <c r="D1037" s="2" t="s">
        <v>539</v>
      </c>
      <c r="E1037" t="b">
        <v>1</v>
      </c>
    </row>
    <row r="1038" spans="1:5" x14ac:dyDescent="0.3">
      <c r="A1038" s="2" t="s">
        <v>408</v>
      </c>
      <c r="B1038" s="2" t="s">
        <v>5</v>
      </c>
      <c r="C1038" s="3">
        <v>40799</v>
      </c>
      <c r="D1038" s="2" t="s">
        <v>538</v>
      </c>
      <c r="E1038" t="b">
        <v>1</v>
      </c>
    </row>
    <row r="1039" spans="1:5" x14ac:dyDescent="0.3">
      <c r="A1039" s="2" t="s">
        <v>159</v>
      </c>
      <c r="B1039" s="2" t="s">
        <v>3</v>
      </c>
      <c r="C1039" s="3">
        <v>40161</v>
      </c>
      <c r="D1039" s="2" t="s">
        <v>538</v>
      </c>
      <c r="E1039" t="b">
        <v>1</v>
      </c>
    </row>
    <row r="1040" spans="1:5" x14ac:dyDescent="0.3">
      <c r="A1040" s="2" t="s">
        <v>100</v>
      </c>
      <c r="B1040" s="2" t="s">
        <v>4</v>
      </c>
      <c r="C1040" s="3">
        <v>40908</v>
      </c>
      <c r="D1040" s="2" t="s">
        <v>539</v>
      </c>
      <c r="E1040" t="b">
        <v>1</v>
      </c>
    </row>
    <row r="1041" spans="1:5" x14ac:dyDescent="0.3">
      <c r="A1041" s="2" t="s">
        <v>368</v>
      </c>
      <c r="B1041" s="2" t="s">
        <v>4</v>
      </c>
      <c r="C1041" s="3">
        <v>40862</v>
      </c>
      <c r="D1041" s="2" t="s">
        <v>538</v>
      </c>
      <c r="E1041" t="b">
        <v>1</v>
      </c>
    </row>
    <row r="1042" spans="1:5" x14ac:dyDescent="0.3">
      <c r="A1042" s="2" t="s">
        <v>22</v>
      </c>
      <c r="B1042" s="2" t="s">
        <v>3</v>
      </c>
      <c r="C1042" s="3">
        <v>40711</v>
      </c>
      <c r="D1042" s="2" t="s">
        <v>538</v>
      </c>
      <c r="E1042" t="b">
        <v>1</v>
      </c>
    </row>
    <row r="1043" spans="1:5" x14ac:dyDescent="0.3">
      <c r="A1043" s="2" t="s">
        <v>314</v>
      </c>
      <c r="B1043" s="2" t="s">
        <v>3</v>
      </c>
      <c r="C1043" s="3">
        <v>40630</v>
      </c>
      <c r="D1043" s="2" t="s">
        <v>538</v>
      </c>
      <c r="E1043" t="b">
        <v>1</v>
      </c>
    </row>
    <row r="1044" spans="1:5" x14ac:dyDescent="0.3">
      <c r="A1044" s="2" t="s">
        <v>107</v>
      </c>
      <c r="B1044" s="2" t="s">
        <v>4</v>
      </c>
      <c r="C1044" s="3">
        <v>40908</v>
      </c>
      <c r="D1044" s="2" t="s">
        <v>539</v>
      </c>
      <c r="E1044" t="b">
        <v>1</v>
      </c>
    </row>
    <row r="1045" spans="1:5" x14ac:dyDescent="0.3">
      <c r="A1045" s="2" t="s">
        <v>256</v>
      </c>
      <c r="B1045" s="2" t="s">
        <v>3</v>
      </c>
      <c r="C1045" s="3">
        <v>40156</v>
      </c>
      <c r="D1045" s="2" t="s">
        <v>538</v>
      </c>
      <c r="E1045" t="b">
        <v>1</v>
      </c>
    </row>
    <row r="1046" spans="1:5" x14ac:dyDescent="0.3">
      <c r="A1046" s="2" t="s">
        <v>25</v>
      </c>
      <c r="B1046" s="2" t="s">
        <v>4</v>
      </c>
      <c r="C1046" s="3">
        <v>41088</v>
      </c>
      <c r="D1046" s="2" t="s">
        <v>539</v>
      </c>
      <c r="E1046" t="b">
        <v>1</v>
      </c>
    </row>
    <row r="1047" spans="1:5" x14ac:dyDescent="0.3">
      <c r="A1047" s="2" t="s">
        <v>200</v>
      </c>
      <c r="B1047" s="2" t="s">
        <v>3</v>
      </c>
      <c r="C1047" s="3">
        <v>40166</v>
      </c>
      <c r="D1047" s="2" t="s">
        <v>538</v>
      </c>
      <c r="E1047" t="b">
        <v>1</v>
      </c>
    </row>
    <row r="1048" spans="1:5" x14ac:dyDescent="0.3">
      <c r="A1048" s="2" t="s">
        <v>338</v>
      </c>
      <c r="B1048" s="2" t="s">
        <v>5</v>
      </c>
      <c r="C1048" s="3">
        <v>40543</v>
      </c>
      <c r="D1048" s="2" t="s">
        <v>539</v>
      </c>
      <c r="E1048" t="b">
        <v>1</v>
      </c>
    </row>
    <row r="1049" spans="1:5" x14ac:dyDescent="0.3">
      <c r="A1049" s="2" t="s">
        <v>386</v>
      </c>
      <c r="B1049" s="2" t="s">
        <v>4</v>
      </c>
      <c r="C1049" s="3">
        <v>40908</v>
      </c>
      <c r="D1049" s="2" t="s">
        <v>539</v>
      </c>
      <c r="E1049" t="b">
        <v>1</v>
      </c>
    </row>
    <row r="1050" spans="1:5" x14ac:dyDescent="0.3">
      <c r="A1050" s="2" t="s">
        <v>397</v>
      </c>
      <c r="B1050" s="2" t="s">
        <v>3</v>
      </c>
      <c r="C1050" s="3">
        <v>40753</v>
      </c>
      <c r="D1050" s="2" t="s">
        <v>538</v>
      </c>
      <c r="E1050" t="b">
        <v>1</v>
      </c>
    </row>
    <row r="1051" spans="1:5" x14ac:dyDescent="0.3">
      <c r="A1051" s="2" t="s">
        <v>298</v>
      </c>
      <c r="B1051" s="2" t="s">
        <v>4</v>
      </c>
      <c r="C1051" s="3">
        <v>40979</v>
      </c>
      <c r="D1051" s="2" t="s">
        <v>539</v>
      </c>
      <c r="E1051" t="b">
        <v>1</v>
      </c>
    </row>
    <row r="1052" spans="1:5" x14ac:dyDescent="0.3">
      <c r="A1052" s="2" t="s">
        <v>214</v>
      </c>
      <c r="B1052" s="2" t="s">
        <v>3</v>
      </c>
      <c r="C1052" s="3">
        <v>40300</v>
      </c>
      <c r="D1052" s="2" t="s">
        <v>538</v>
      </c>
      <c r="E1052" t="b">
        <v>1</v>
      </c>
    </row>
    <row r="1053" spans="1:5" x14ac:dyDescent="0.3">
      <c r="A1053" s="2" t="s">
        <v>143</v>
      </c>
      <c r="B1053" s="2" t="s">
        <v>3</v>
      </c>
      <c r="C1053" s="3">
        <v>40533</v>
      </c>
      <c r="D1053" s="2" t="s">
        <v>538</v>
      </c>
      <c r="E1053" t="b">
        <v>1</v>
      </c>
    </row>
    <row r="1054" spans="1:5" x14ac:dyDescent="0.3">
      <c r="A1054" s="2" t="s">
        <v>453</v>
      </c>
      <c r="B1054" s="2" t="s">
        <v>4</v>
      </c>
      <c r="C1054" s="3">
        <v>40908</v>
      </c>
      <c r="D1054" s="2" t="s">
        <v>538</v>
      </c>
      <c r="E1054" t="b">
        <v>1</v>
      </c>
    </row>
    <row r="1055" spans="1:5" x14ac:dyDescent="0.3">
      <c r="A1055" s="2" t="s">
        <v>160</v>
      </c>
      <c r="B1055" s="2" t="s">
        <v>3</v>
      </c>
      <c r="C1055" s="3">
        <v>40389</v>
      </c>
      <c r="D1055" s="2" t="s">
        <v>538</v>
      </c>
      <c r="E1055" t="b">
        <v>1</v>
      </c>
    </row>
    <row r="1056" spans="1:5" x14ac:dyDescent="0.3">
      <c r="A1056" s="2" t="s">
        <v>36</v>
      </c>
      <c r="B1056" s="2" t="s">
        <v>4</v>
      </c>
      <c r="C1056" s="3">
        <v>40993</v>
      </c>
      <c r="D1056" s="2" t="s">
        <v>538</v>
      </c>
      <c r="E1056" t="b">
        <v>1</v>
      </c>
    </row>
    <row r="1057" spans="1:5" x14ac:dyDescent="0.3">
      <c r="A1057" s="2" t="s">
        <v>519</v>
      </c>
      <c r="B1057" s="2" t="s">
        <v>3</v>
      </c>
      <c r="C1057" s="3">
        <v>40770</v>
      </c>
      <c r="D1057" s="2" t="s">
        <v>538</v>
      </c>
      <c r="E1057" t="b">
        <v>1</v>
      </c>
    </row>
    <row r="1058" spans="1:5" x14ac:dyDescent="0.3">
      <c r="A1058" s="2" t="s">
        <v>99</v>
      </c>
      <c r="B1058" s="2" t="s">
        <v>3</v>
      </c>
      <c r="C1058" s="3">
        <v>40647</v>
      </c>
      <c r="D1058" s="2" t="s">
        <v>538</v>
      </c>
      <c r="E1058" t="b">
        <v>1</v>
      </c>
    </row>
    <row r="1059" spans="1:5" x14ac:dyDescent="0.3">
      <c r="A1059" s="2" t="s">
        <v>379</v>
      </c>
      <c r="B1059" s="2" t="s">
        <v>4</v>
      </c>
      <c r="C1059" s="3">
        <v>40928</v>
      </c>
      <c r="D1059" s="2" t="s">
        <v>538</v>
      </c>
      <c r="E1059" t="b">
        <v>1</v>
      </c>
    </row>
    <row r="1060" spans="1:5" x14ac:dyDescent="0.3">
      <c r="A1060" s="2" t="s">
        <v>146</v>
      </c>
      <c r="B1060" s="2" t="s">
        <v>3</v>
      </c>
      <c r="C1060" s="3">
        <v>40593</v>
      </c>
      <c r="D1060" s="2" t="s">
        <v>538</v>
      </c>
      <c r="E1060" t="b">
        <v>1</v>
      </c>
    </row>
    <row r="1061" spans="1:5" x14ac:dyDescent="0.3">
      <c r="A1061" s="2" t="s">
        <v>196</v>
      </c>
      <c r="B1061" s="2" t="s">
        <v>3</v>
      </c>
      <c r="C1061" s="3">
        <v>40729</v>
      </c>
      <c r="D1061" s="2" t="s">
        <v>538</v>
      </c>
      <c r="E1061" t="b">
        <v>1</v>
      </c>
    </row>
    <row r="1062" spans="1:5" x14ac:dyDescent="0.3">
      <c r="A1062" s="2" t="s">
        <v>86</v>
      </c>
      <c r="B1062" s="2" t="s">
        <v>3</v>
      </c>
      <c r="C1062" s="3">
        <v>40546</v>
      </c>
      <c r="D1062" s="2" t="s">
        <v>538</v>
      </c>
      <c r="E1062" t="b">
        <v>1</v>
      </c>
    </row>
    <row r="1063" spans="1:5" x14ac:dyDescent="0.3">
      <c r="A1063" s="2" t="s">
        <v>431</v>
      </c>
      <c r="B1063" s="2" t="s">
        <v>5</v>
      </c>
      <c r="C1063" s="3">
        <v>40178</v>
      </c>
      <c r="D1063" s="2" t="s">
        <v>538</v>
      </c>
      <c r="E1063" t="b">
        <v>1</v>
      </c>
    </row>
    <row r="1064" spans="1:5" x14ac:dyDescent="0.3">
      <c r="A1064" s="2" t="s">
        <v>221</v>
      </c>
      <c r="B1064" s="2" t="s">
        <v>3</v>
      </c>
      <c r="C1064" s="3">
        <v>40178</v>
      </c>
      <c r="D1064" s="2" t="s">
        <v>538</v>
      </c>
      <c r="E1064" t="b">
        <v>1</v>
      </c>
    </row>
    <row r="1065" spans="1:5" x14ac:dyDescent="0.3">
      <c r="A1065" s="2" t="s">
        <v>488</v>
      </c>
      <c r="B1065" s="2" t="s">
        <v>4</v>
      </c>
      <c r="C1065" s="3">
        <v>40907</v>
      </c>
      <c r="D1065" s="2" t="s">
        <v>538</v>
      </c>
      <c r="E1065" t="b">
        <v>1</v>
      </c>
    </row>
    <row r="1066" spans="1:5" x14ac:dyDescent="0.3">
      <c r="A1066" s="2" t="s">
        <v>361</v>
      </c>
      <c r="B1066" s="2" t="s">
        <v>3</v>
      </c>
      <c r="C1066" s="3">
        <v>40291</v>
      </c>
      <c r="D1066" s="2" t="s">
        <v>538</v>
      </c>
      <c r="E1066" t="b">
        <v>1</v>
      </c>
    </row>
    <row r="1067" spans="1:5" x14ac:dyDescent="0.3">
      <c r="A1067" s="2" t="s">
        <v>272</v>
      </c>
      <c r="B1067" s="2" t="s">
        <v>3</v>
      </c>
      <c r="C1067" s="3">
        <v>40284</v>
      </c>
      <c r="D1067" s="2" t="s">
        <v>538</v>
      </c>
      <c r="E1067" t="b">
        <v>1</v>
      </c>
    </row>
    <row r="1068" spans="1:5" x14ac:dyDescent="0.3">
      <c r="A1068" s="2" t="s">
        <v>489</v>
      </c>
      <c r="B1068" s="2" t="s">
        <v>3</v>
      </c>
      <c r="C1068" s="3">
        <v>40726</v>
      </c>
      <c r="D1068" s="2" t="s">
        <v>538</v>
      </c>
      <c r="E1068" t="b">
        <v>1</v>
      </c>
    </row>
    <row r="1069" spans="1:5" x14ac:dyDescent="0.3">
      <c r="A1069" s="2" t="s">
        <v>118</v>
      </c>
      <c r="B1069" s="2" t="s">
        <v>3</v>
      </c>
      <c r="C1069" s="3">
        <v>40431</v>
      </c>
      <c r="D1069" s="2" t="s">
        <v>538</v>
      </c>
      <c r="E1069" t="b">
        <v>1</v>
      </c>
    </row>
    <row r="1070" spans="1:5" x14ac:dyDescent="0.3">
      <c r="A1070" s="2" t="s">
        <v>413</v>
      </c>
      <c r="B1070" s="2" t="s">
        <v>4</v>
      </c>
      <c r="C1070" s="3">
        <v>41090</v>
      </c>
      <c r="D1070" s="2" t="s">
        <v>539</v>
      </c>
      <c r="E1070" t="b">
        <v>1</v>
      </c>
    </row>
    <row r="1071" spans="1:5" x14ac:dyDescent="0.3">
      <c r="A1071" s="2" t="s">
        <v>443</v>
      </c>
      <c r="B1071" s="2" t="s">
        <v>3</v>
      </c>
      <c r="C1071" s="3">
        <v>40137</v>
      </c>
      <c r="D1071" s="2" t="s">
        <v>538</v>
      </c>
      <c r="E1071" t="b">
        <v>1</v>
      </c>
    </row>
    <row r="1072" spans="1:5" x14ac:dyDescent="0.3">
      <c r="A1072" s="2" t="s">
        <v>454</v>
      </c>
      <c r="B1072" s="2" t="s">
        <v>3</v>
      </c>
      <c r="C1072" s="3">
        <v>40186</v>
      </c>
      <c r="D1072" s="2" t="s">
        <v>538</v>
      </c>
      <c r="E1072" t="b">
        <v>1</v>
      </c>
    </row>
    <row r="1073" spans="1:5" x14ac:dyDescent="0.3">
      <c r="A1073" s="2" t="s">
        <v>331</v>
      </c>
      <c r="B1073" s="2" t="s">
        <v>3</v>
      </c>
      <c r="C1073" s="3">
        <v>40666</v>
      </c>
      <c r="D1073" s="2" t="s">
        <v>538</v>
      </c>
      <c r="E1073" t="b">
        <v>1</v>
      </c>
    </row>
    <row r="1074" spans="1:5" x14ac:dyDescent="0.3">
      <c r="A1074" s="2" t="s">
        <v>319</v>
      </c>
      <c r="B1074" s="2" t="s">
        <v>3</v>
      </c>
      <c r="C1074" s="3">
        <v>40801</v>
      </c>
      <c r="D1074" s="2" t="s">
        <v>538</v>
      </c>
      <c r="E1074" t="b">
        <v>1</v>
      </c>
    </row>
    <row r="1075" spans="1:5" x14ac:dyDescent="0.3">
      <c r="A1075" s="2" t="s">
        <v>346</v>
      </c>
      <c r="B1075" s="2" t="s">
        <v>4</v>
      </c>
      <c r="C1075" s="3">
        <v>41001</v>
      </c>
      <c r="D1075" s="2" t="s">
        <v>538</v>
      </c>
      <c r="E1075" t="b">
        <v>1</v>
      </c>
    </row>
    <row r="1076" spans="1:5" x14ac:dyDescent="0.3">
      <c r="A1076" s="2" t="s">
        <v>44</v>
      </c>
      <c r="B1076" s="2" t="s">
        <v>3</v>
      </c>
      <c r="C1076" s="3">
        <v>40263</v>
      </c>
      <c r="D1076" s="2" t="s">
        <v>538</v>
      </c>
      <c r="E1076" t="b">
        <v>1</v>
      </c>
    </row>
    <row r="1077" spans="1:5" x14ac:dyDescent="0.3">
      <c r="A1077" s="2" t="s">
        <v>394</v>
      </c>
      <c r="B1077" s="2" t="s">
        <v>3</v>
      </c>
      <c r="C1077" s="3">
        <v>40633</v>
      </c>
      <c r="D1077" s="2" t="s">
        <v>538</v>
      </c>
      <c r="E1077" t="b">
        <v>1</v>
      </c>
    </row>
    <row r="1078" spans="1:5" x14ac:dyDescent="0.3">
      <c r="A1078" s="2" t="s">
        <v>275</v>
      </c>
      <c r="B1078" s="2" t="s">
        <v>4</v>
      </c>
      <c r="C1078" s="3">
        <v>40908</v>
      </c>
      <c r="D1078" s="2" t="s">
        <v>539</v>
      </c>
      <c r="E1078" t="b">
        <v>1</v>
      </c>
    </row>
    <row r="1079" spans="1:5" x14ac:dyDescent="0.3">
      <c r="A1079" s="2" t="s">
        <v>430</v>
      </c>
      <c r="B1079" s="2" t="s">
        <v>3</v>
      </c>
      <c r="C1079" s="3">
        <v>40451</v>
      </c>
      <c r="D1079" s="2" t="s">
        <v>538</v>
      </c>
      <c r="E1079" t="b">
        <v>1</v>
      </c>
    </row>
    <row r="1080" spans="1:5" x14ac:dyDescent="0.3">
      <c r="A1080" s="2" t="s">
        <v>376</v>
      </c>
      <c r="B1080" s="2" t="s">
        <v>4</v>
      </c>
      <c r="C1080" s="3">
        <v>40981</v>
      </c>
      <c r="D1080" s="2" t="s">
        <v>538</v>
      </c>
      <c r="E1080" t="b">
        <v>1</v>
      </c>
    </row>
    <row r="1081" spans="1:5" x14ac:dyDescent="0.3">
      <c r="A1081" s="2" t="s">
        <v>166</v>
      </c>
      <c r="B1081" s="2" t="s">
        <v>3</v>
      </c>
      <c r="C1081" s="3">
        <v>40581</v>
      </c>
      <c r="D1081" s="2" t="s">
        <v>538</v>
      </c>
      <c r="E1081" t="b">
        <v>1</v>
      </c>
    </row>
    <row r="1082" spans="1:5" x14ac:dyDescent="0.3">
      <c r="A1082" s="2" t="s">
        <v>127</v>
      </c>
      <c r="B1082" s="2" t="s">
        <v>3</v>
      </c>
      <c r="C1082" s="3">
        <v>40816</v>
      </c>
      <c r="D1082" s="2" t="s">
        <v>539</v>
      </c>
      <c r="E1082" t="b">
        <v>1</v>
      </c>
    </row>
    <row r="1083" spans="1:5" x14ac:dyDescent="0.3">
      <c r="A1083" s="2" t="s">
        <v>83</v>
      </c>
      <c r="B1083" s="2" t="s">
        <v>3</v>
      </c>
      <c r="C1083" s="3">
        <v>40476</v>
      </c>
      <c r="D1083" s="2" t="s">
        <v>538</v>
      </c>
      <c r="E1083" t="b">
        <v>1</v>
      </c>
    </row>
    <row r="1084" spans="1:5" x14ac:dyDescent="0.3">
      <c r="A1084" s="2" t="s">
        <v>11</v>
      </c>
      <c r="B1084" s="2" t="s">
        <v>3</v>
      </c>
      <c r="C1084" s="3">
        <v>40542</v>
      </c>
      <c r="D1084" s="2" t="s">
        <v>538</v>
      </c>
      <c r="E1084" t="b">
        <v>1</v>
      </c>
    </row>
    <row r="1085" spans="1:5" x14ac:dyDescent="0.3">
      <c r="A1085" s="2" t="s">
        <v>253</v>
      </c>
      <c r="B1085" s="2" t="s">
        <v>4</v>
      </c>
      <c r="C1085" s="3">
        <v>40879</v>
      </c>
      <c r="D1085" s="2" t="s">
        <v>538</v>
      </c>
      <c r="E1085" t="b">
        <v>1</v>
      </c>
    </row>
    <row r="1086" spans="1:5" x14ac:dyDescent="0.3">
      <c r="A1086" s="2" t="s">
        <v>96</v>
      </c>
      <c r="B1086" s="2" t="s">
        <v>3</v>
      </c>
      <c r="C1086" s="3">
        <v>40117</v>
      </c>
      <c r="D1086" s="2" t="s">
        <v>538</v>
      </c>
      <c r="E1086" t="b">
        <v>1</v>
      </c>
    </row>
    <row r="1087" spans="1:5" x14ac:dyDescent="0.3">
      <c r="A1087" s="2" t="s">
        <v>293</v>
      </c>
      <c r="B1087" s="2" t="s">
        <v>3</v>
      </c>
      <c r="C1087" s="3">
        <v>40117</v>
      </c>
      <c r="D1087" s="2" t="s">
        <v>538</v>
      </c>
      <c r="E1087" t="b">
        <v>1</v>
      </c>
    </row>
    <row r="1088" spans="1:5" x14ac:dyDescent="0.3">
      <c r="A1088" s="2" t="s">
        <v>402</v>
      </c>
      <c r="B1088" s="2" t="s">
        <v>3</v>
      </c>
      <c r="C1088" s="3">
        <v>40529</v>
      </c>
      <c r="D1088" s="2" t="s">
        <v>538</v>
      </c>
      <c r="E1088" t="b">
        <v>1</v>
      </c>
    </row>
    <row r="1089" spans="1:5" x14ac:dyDescent="0.3">
      <c r="A1089" s="2" t="s">
        <v>279</v>
      </c>
      <c r="B1089" s="2" t="s">
        <v>3</v>
      </c>
      <c r="C1089" s="3">
        <v>40638</v>
      </c>
      <c r="D1089" s="2" t="s">
        <v>538</v>
      </c>
      <c r="E1089" t="b">
        <v>1</v>
      </c>
    </row>
    <row r="1090" spans="1:5" x14ac:dyDescent="0.3">
      <c r="A1090" s="2" t="s">
        <v>27</v>
      </c>
      <c r="B1090" s="2" t="s">
        <v>4</v>
      </c>
      <c r="C1090" s="3">
        <v>40957</v>
      </c>
      <c r="D1090" s="2" t="s">
        <v>538</v>
      </c>
      <c r="E1090" t="b">
        <v>1</v>
      </c>
    </row>
    <row r="1091" spans="1:5" x14ac:dyDescent="0.3">
      <c r="A1091" s="2" t="s">
        <v>193</v>
      </c>
      <c r="B1091" s="2" t="s">
        <v>3</v>
      </c>
      <c r="C1091" s="3">
        <v>40633</v>
      </c>
      <c r="D1091" s="2" t="s">
        <v>538</v>
      </c>
      <c r="E1091" t="b">
        <v>1</v>
      </c>
    </row>
    <row r="1092" spans="1:5" x14ac:dyDescent="0.3">
      <c r="A1092" s="2" t="s">
        <v>148</v>
      </c>
      <c r="B1092" s="2" t="s">
        <v>3</v>
      </c>
      <c r="C1092" s="3">
        <v>40814</v>
      </c>
      <c r="D1092" s="2" t="s">
        <v>538</v>
      </c>
      <c r="E1092" t="b">
        <v>1</v>
      </c>
    </row>
    <row r="1093" spans="1:5" x14ac:dyDescent="0.3">
      <c r="A1093" s="2" t="s">
        <v>57</v>
      </c>
      <c r="B1093" s="2" t="s">
        <v>5</v>
      </c>
      <c r="C1093" s="3">
        <v>40714</v>
      </c>
      <c r="D1093" s="2" t="s">
        <v>538</v>
      </c>
      <c r="E1093" t="b">
        <v>1</v>
      </c>
    </row>
    <row r="1094" spans="1:5" x14ac:dyDescent="0.3">
      <c r="A1094" s="2" t="s">
        <v>242</v>
      </c>
      <c r="B1094" s="2" t="s">
        <v>3</v>
      </c>
      <c r="C1094" s="3">
        <v>40783</v>
      </c>
      <c r="D1094" s="2" t="s">
        <v>538</v>
      </c>
      <c r="E1094" t="b">
        <v>1</v>
      </c>
    </row>
    <row r="1095" spans="1:5" x14ac:dyDescent="0.3">
      <c r="A1095" s="2" t="s">
        <v>374</v>
      </c>
      <c r="B1095" s="2" t="s">
        <v>4</v>
      </c>
      <c r="C1095" s="3">
        <v>40972</v>
      </c>
      <c r="D1095" s="2" t="s">
        <v>538</v>
      </c>
      <c r="E1095" t="b">
        <v>1</v>
      </c>
    </row>
    <row r="1096" spans="1:5" x14ac:dyDescent="0.3">
      <c r="A1096" s="2" t="s">
        <v>460</v>
      </c>
      <c r="B1096" s="2" t="s">
        <v>3</v>
      </c>
      <c r="C1096" s="3">
        <v>40816</v>
      </c>
      <c r="D1096" s="2" t="s">
        <v>538</v>
      </c>
      <c r="E1096" t="b">
        <v>1</v>
      </c>
    </row>
    <row r="1097" spans="1:5" x14ac:dyDescent="0.3">
      <c r="A1097" s="2" t="s">
        <v>404</v>
      </c>
      <c r="B1097" s="2" t="s">
        <v>3</v>
      </c>
      <c r="C1097" s="3">
        <v>40831</v>
      </c>
      <c r="D1097" s="2" t="s">
        <v>538</v>
      </c>
      <c r="E1097" t="b">
        <v>1</v>
      </c>
    </row>
    <row r="1098" spans="1:5" x14ac:dyDescent="0.3">
      <c r="A1098" s="2" t="s">
        <v>102</v>
      </c>
      <c r="B1098" s="2" t="s">
        <v>3</v>
      </c>
      <c r="C1098" s="3">
        <v>40816</v>
      </c>
      <c r="D1098" s="2" t="s">
        <v>538</v>
      </c>
      <c r="E1098" t="b">
        <v>1</v>
      </c>
    </row>
    <row r="1099" spans="1:5" x14ac:dyDescent="0.3">
      <c r="A1099" s="2" t="s">
        <v>351</v>
      </c>
      <c r="B1099" s="2" t="s">
        <v>5</v>
      </c>
      <c r="C1099" s="3">
        <v>40715</v>
      </c>
      <c r="D1099" s="2" t="s">
        <v>538</v>
      </c>
      <c r="E1099" t="b">
        <v>1</v>
      </c>
    </row>
    <row r="1100" spans="1:5" x14ac:dyDescent="0.3">
      <c r="A1100" s="2" t="s">
        <v>109</v>
      </c>
      <c r="B1100" s="2" t="s">
        <v>3</v>
      </c>
      <c r="C1100" s="3">
        <v>40568</v>
      </c>
      <c r="D1100" s="2" t="s">
        <v>538</v>
      </c>
      <c r="E1100" t="b">
        <v>1</v>
      </c>
    </row>
    <row r="1101" spans="1:5" x14ac:dyDescent="0.3">
      <c r="A1101" s="2" t="s">
        <v>31</v>
      </c>
      <c r="B1101" s="2" t="s">
        <v>3</v>
      </c>
      <c r="C1101" s="3">
        <v>40557</v>
      </c>
      <c r="D1101" s="2" t="s">
        <v>538</v>
      </c>
      <c r="E1101" t="b">
        <v>1</v>
      </c>
    </row>
    <row r="1102" spans="1:5" x14ac:dyDescent="0.3">
      <c r="A1102" s="2" t="s">
        <v>449</v>
      </c>
      <c r="B1102" s="2" t="s">
        <v>3</v>
      </c>
      <c r="C1102" s="3">
        <v>40756</v>
      </c>
      <c r="D1102" s="2" t="s">
        <v>538</v>
      </c>
      <c r="E1102" t="b">
        <v>1</v>
      </c>
    </row>
    <row r="1103" spans="1:5" x14ac:dyDescent="0.3">
      <c r="A1103" s="2" t="s">
        <v>287</v>
      </c>
      <c r="B1103" s="2" t="s">
        <v>3</v>
      </c>
      <c r="C1103" s="3">
        <v>40782</v>
      </c>
      <c r="D1103" s="2" t="s">
        <v>538</v>
      </c>
      <c r="E1103" t="b">
        <v>1</v>
      </c>
    </row>
    <row r="1104" spans="1:5" x14ac:dyDescent="0.3">
      <c r="A1104" s="2" t="s">
        <v>157</v>
      </c>
      <c r="B1104" s="2" t="s">
        <v>3</v>
      </c>
      <c r="C1104" s="3">
        <v>40613</v>
      </c>
      <c r="D1104" s="2" t="s">
        <v>538</v>
      </c>
      <c r="E1104" t="b">
        <v>1</v>
      </c>
    </row>
    <row r="1105" spans="1:5" x14ac:dyDescent="0.3">
      <c r="A1105" s="2" t="s">
        <v>324</v>
      </c>
      <c r="B1105" s="2" t="s">
        <v>3</v>
      </c>
      <c r="C1105" s="3">
        <v>40732</v>
      </c>
      <c r="D1105" s="2" t="s">
        <v>538</v>
      </c>
      <c r="E1105" t="b">
        <v>1</v>
      </c>
    </row>
    <row r="1106" spans="1:5" x14ac:dyDescent="0.3">
      <c r="A1106" s="2" t="s">
        <v>345</v>
      </c>
      <c r="B1106" s="2" t="s">
        <v>3</v>
      </c>
      <c r="C1106" s="3">
        <v>40652</v>
      </c>
      <c r="D1106" s="2" t="s">
        <v>538</v>
      </c>
      <c r="E1106" t="b">
        <v>1</v>
      </c>
    </row>
    <row r="1107" spans="1:5" x14ac:dyDescent="0.3">
      <c r="A1107" s="2" t="s">
        <v>366</v>
      </c>
      <c r="B1107" s="2" t="s">
        <v>3</v>
      </c>
      <c r="C1107" s="3">
        <v>40789</v>
      </c>
      <c r="D1107" s="2" t="s">
        <v>538</v>
      </c>
      <c r="E1107" t="b">
        <v>1</v>
      </c>
    </row>
    <row r="1108" spans="1:5" x14ac:dyDescent="0.3">
      <c r="A1108" s="2" t="s">
        <v>450</v>
      </c>
      <c r="B1108" s="2" t="s">
        <v>4</v>
      </c>
      <c r="C1108" s="3">
        <v>41028</v>
      </c>
      <c r="D1108" s="2" t="s">
        <v>538</v>
      </c>
      <c r="E1108" t="b">
        <v>1</v>
      </c>
    </row>
    <row r="1109" spans="1:5" x14ac:dyDescent="0.3">
      <c r="A1109" s="2" t="s">
        <v>501</v>
      </c>
      <c r="B1109" s="2" t="s">
        <v>3</v>
      </c>
      <c r="C1109" s="3">
        <v>40816</v>
      </c>
      <c r="D1109" s="2" t="s">
        <v>538</v>
      </c>
      <c r="E1109" t="b">
        <v>1</v>
      </c>
    </row>
    <row r="1110" spans="1:5" x14ac:dyDescent="0.3">
      <c r="A1110" s="2" t="s">
        <v>330</v>
      </c>
      <c r="B1110" s="2" t="s">
        <v>3</v>
      </c>
      <c r="C1110" s="3">
        <v>40358</v>
      </c>
      <c r="D1110" s="2" t="s">
        <v>538</v>
      </c>
      <c r="E1110" t="b">
        <v>1</v>
      </c>
    </row>
    <row r="1111" spans="1:5" x14ac:dyDescent="0.3">
      <c r="A1111" s="2" t="s">
        <v>120</v>
      </c>
      <c r="B1111" s="2" t="s">
        <v>3</v>
      </c>
      <c r="C1111" s="3">
        <v>40221</v>
      </c>
      <c r="D1111" s="2" t="s">
        <v>538</v>
      </c>
      <c r="E1111" t="b">
        <v>1</v>
      </c>
    </row>
    <row r="1112" spans="1:5" x14ac:dyDescent="0.3">
      <c r="A1112" s="2" t="s">
        <v>300</v>
      </c>
      <c r="B1112" s="2" t="s">
        <v>3</v>
      </c>
      <c r="C1112" s="3">
        <v>40492</v>
      </c>
      <c r="D1112" s="2" t="s">
        <v>538</v>
      </c>
      <c r="E1112" t="b">
        <v>1</v>
      </c>
    </row>
    <row r="1113" spans="1:5" x14ac:dyDescent="0.3">
      <c r="A1113" s="2" t="s">
        <v>380</v>
      </c>
      <c r="B1113" s="2" t="s">
        <v>4</v>
      </c>
      <c r="C1113" s="3">
        <v>41028</v>
      </c>
      <c r="D1113" s="2" t="s">
        <v>538</v>
      </c>
      <c r="E1113" t="b">
        <v>1</v>
      </c>
    </row>
    <row r="1114" spans="1:5" x14ac:dyDescent="0.3">
      <c r="A1114" s="2" t="s">
        <v>432</v>
      </c>
      <c r="B1114" s="2" t="s">
        <v>3</v>
      </c>
      <c r="C1114" s="3">
        <v>40606</v>
      </c>
      <c r="D1114" s="2" t="s">
        <v>539</v>
      </c>
      <c r="E1114" t="b">
        <v>1</v>
      </c>
    </row>
    <row r="1115" spans="1:5" x14ac:dyDescent="0.3">
      <c r="A1115" s="2" t="s">
        <v>209</v>
      </c>
      <c r="B1115" s="2" t="s">
        <v>5</v>
      </c>
      <c r="C1115" s="3">
        <v>40741</v>
      </c>
      <c r="D1115" s="2" t="s">
        <v>538</v>
      </c>
      <c r="E1115" t="b">
        <v>1</v>
      </c>
    </row>
    <row r="1116" spans="1:5" x14ac:dyDescent="0.3">
      <c r="A1116" s="2" t="s">
        <v>332</v>
      </c>
      <c r="B1116" s="2" t="s">
        <v>3</v>
      </c>
      <c r="C1116" s="3">
        <v>40200</v>
      </c>
      <c r="D1116" s="2" t="s">
        <v>538</v>
      </c>
      <c r="E1116" t="b">
        <v>1</v>
      </c>
    </row>
    <row r="1117" spans="1:5" x14ac:dyDescent="0.3">
      <c r="A1117" s="2" t="s">
        <v>308</v>
      </c>
      <c r="B1117" s="2" t="s">
        <v>3</v>
      </c>
      <c r="C1117" s="3">
        <v>40221</v>
      </c>
      <c r="D1117" s="2" t="s">
        <v>538</v>
      </c>
      <c r="E1117" t="b">
        <v>1</v>
      </c>
    </row>
    <row r="1118" spans="1:5" x14ac:dyDescent="0.3">
      <c r="A1118" s="2" t="s">
        <v>17</v>
      </c>
      <c r="B1118" s="2" t="s">
        <v>3</v>
      </c>
      <c r="C1118" s="3">
        <v>40844</v>
      </c>
      <c r="D1118" s="2" t="s">
        <v>539</v>
      </c>
      <c r="E1118" t="b">
        <v>1</v>
      </c>
    </row>
    <row r="1119" spans="1:5" x14ac:dyDescent="0.3">
      <c r="A1119" s="2" t="s">
        <v>168</v>
      </c>
      <c r="B1119" s="2" t="s">
        <v>3</v>
      </c>
      <c r="C1119" s="3">
        <v>40240</v>
      </c>
      <c r="D1119" s="2" t="s">
        <v>538</v>
      </c>
      <c r="E1119" t="b">
        <v>1</v>
      </c>
    </row>
    <row r="1120" spans="1:5" x14ac:dyDescent="0.3">
      <c r="A1120" s="2" t="s">
        <v>384</v>
      </c>
      <c r="B1120" s="2" t="s">
        <v>3</v>
      </c>
      <c r="C1120" s="3">
        <v>40117</v>
      </c>
      <c r="D1120" s="2" t="s">
        <v>538</v>
      </c>
      <c r="E1120" t="b">
        <v>1</v>
      </c>
    </row>
    <row r="1121" spans="1:5" x14ac:dyDescent="0.3">
      <c r="A1121" s="2" t="s">
        <v>356</v>
      </c>
      <c r="B1121" s="2" t="s">
        <v>4</v>
      </c>
      <c r="C1121" s="3">
        <v>40908</v>
      </c>
      <c r="D1121" s="2" t="s">
        <v>539</v>
      </c>
      <c r="E1121" t="b">
        <v>1</v>
      </c>
    </row>
    <row r="1122" spans="1:5" x14ac:dyDescent="0.3">
      <c r="A1122" s="2" t="s">
        <v>211</v>
      </c>
      <c r="B1122" s="2" t="s">
        <v>4</v>
      </c>
      <c r="C1122" s="3">
        <v>40908</v>
      </c>
      <c r="D1122" s="2" t="s">
        <v>538</v>
      </c>
      <c r="E1122" t="b">
        <v>1</v>
      </c>
    </row>
    <row r="1123" spans="1:5" x14ac:dyDescent="0.3">
      <c r="A1123" s="2" t="s">
        <v>54</v>
      </c>
      <c r="B1123" s="2" t="s">
        <v>5</v>
      </c>
      <c r="C1123" s="3">
        <v>40834</v>
      </c>
      <c r="D1123" s="2" t="s">
        <v>538</v>
      </c>
      <c r="E1123" t="b">
        <v>1</v>
      </c>
    </row>
    <row r="1124" spans="1:5" x14ac:dyDescent="0.3">
      <c r="A1124" s="2" t="s">
        <v>494</v>
      </c>
      <c r="B1124" s="2" t="s">
        <v>3</v>
      </c>
      <c r="C1124" s="3">
        <v>40312</v>
      </c>
      <c r="D1124" s="2" t="s">
        <v>538</v>
      </c>
      <c r="E1124" t="b">
        <v>1</v>
      </c>
    </row>
    <row r="1125" spans="1:5" x14ac:dyDescent="0.3">
      <c r="A1125" s="2" t="s">
        <v>405</v>
      </c>
      <c r="B1125" s="2" t="s">
        <v>3</v>
      </c>
      <c r="C1125" s="3">
        <v>40403</v>
      </c>
      <c r="D1125" s="2" t="s">
        <v>538</v>
      </c>
      <c r="E1125" t="b">
        <v>1</v>
      </c>
    </row>
    <row r="1126" spans="1:5" x14ac:dyDescent="0.3">
      <c r="A1126" s="2" t="s">
        <v>385</v>
      </c>
      <c r="B1126" s="2" t="s">
        <v>3</v>
      </c>
      <c r="C1126" s="3">
        <v>40664</v>
      </c>
      <c r="D1126" s="2" t="s">
        <v>538</v>
      </c>
      <c r="E1126" t="b">
        <v>1</v>
      </c>
    </row>
    <row r="1127" spans="1:5" x14ac:dyDescent="0.3">
      <c r="A1127" s="2" t="s">
        <v>228</v>
      </c>
      <c r="B1127" s="2" t="s">
        <v>3</v>
      </c>
      <c r="C1127" s="3">
        <v>40434</v>
      </c>
      <c r="D1127" s="2" t="s">
        <v>538</v>
      </c>
      <c r="E1127" t="b">
        <v>1</v>
      </c>
    </row>
    <row r="1128" spans="1:5" x14ac:dyDescent="0.3">
      <c r="A1128" s="2" t="s">
        <v>434</v>
      </c>
      <c r="B1128" s="2" t="s">
        <v>3</v>
      </c>
      <c r="C1128" s="3">
        <v>40459</v>
      </c>
      <c r="D1128" s="2" t="s">
        <v>538</v>
      </c>
      <c r="E1128" t="b">
        <v>1</v>
      </c>
    </row>
    <row r="1129" spans="1:5" x14ac:dyDescent="0.3">
      <c r="A1129" s="2" t="s">
        <v>97</v>
      </c>
      <c r="B1129" s="2" t="s">
        <v>3</v>
      </c>
      <c r="C1129" s="3">
        <v>40298</v>
      </c>
      <c r="D1129" s="2" t="s">
        <v>538</v>
      </c>
      <c r="E1129" t="b">
        <v>1</v>
      </c>
    </row>
    <row r="1130" spans="1:5" x14ac:dyDescent="0.3">
      <c r="A1130" s="2" t="s">
        <v>410</v>
      </c>
      <c r="B1130" s="2" t="s">
        <v>3</v>
      </c>
      <c r="C1130" s="3">
        <v>40539</v>
      </c>
      <c r="D1130" s="2" t="s">
        <v>538</v>
      </c>
      <c r="E1130" t="b">
        <v>1</v>
      </c>
    </row>
    <row r="1131" spans="1:5" x14ac:dyDescent="0.3">
      <c r="A1131" s="2" t="s">
        <v>76</v>
      </c>
      <c r="B1131" s="2" t="s">
        <v>3</v>
      </c>
      <c r="C1131" s="3">
        <v>40707</v>
      </c>
      <c r="D1131" s="2" t="s">
        <v>538</v>
      </c>
      <c r="E1131" t="b">
        <v>1</v>
      </c>
    </row>
    <row r="1132" spans="1:5" x14ac:dyDescent="0.3">
      <c r="A1132" s="2" t="s">
        <v>112</v>
      </c>
      <c r="B1132" s="2" t="s">
        <v>3</v>
      </c>
      <c r="C1132" s="3">
        <v>40189</v>
      </c>
      <c r="D1132" s="2" t="s">
        <v>538</v>
      </c>
      <c r="E1132" t="b">
        <v>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95"/>
  <sheetViews>
    <sheetView showGridLines="0" zoomScaleNormal="100" workbookViewId="0">
      <selection activeCell="A2" sqref="A2"/>
    </sheetView>
  </sheetViews>
  <sheetFormatPr defaultRowHeight="14.4" x14ac:dyDescent="0.3"/>
  <cols>
    <col min="1" max="1" width="36.5546875" customWidth="1"/>
    <col min="2" max="2" width="12" bestFit="1" customWidth="1"/>
    <col min="3" max="3" width="14.88671875" bestFit="1" customWidth="1"/>
    <col min="4" max="4" width="27.5546875" bestFit="1" customWidth="1"/>
    <col min="9" max="9" width="36.5546875" customWidth="1"/>
    <col min="10" max="10" width="12" bestFit="1" customWidth="1"/>
    <col min="11" max="11" width="14.88671875" bestFit="1" customWidth="1"/>
    <col min="12" max="12" width="27.5546875" bestFit="1" customWidth="1"/>
  </cols>
  <sheetData>
    <row r="1" spans="1:12" x14ac:dyDescent="0.3">
      <c r="A1" s="1" t="s">
        <v>537</v>
      </c>
      <c r="B1" s="1" t="s">
        <v>0</v>
      </c>
      <c r="C1" s="1" t="s">
        <v>1</v>
      </c>
      <c r="D1" s="1" t="s">
        <v>2</v>
      </c>
      <c r="I1" s="1" t="s">
        <v>537</v>
      </c>
      <c r="J1" s="1" t="s">
        <v>0</v>
      </c>
      <c r="K1" s="1" t="s">
        <v>1</v>
      </c>
      <c r="L1" s="1" t="s">
        <v>2</v>
      </c>
    </row>
    <row r="2" spans="1:12" x14ac:dyDescent="0.3">
      <c r="A2" s="4" t="s">
        <v>192</v>
      </c>
      <c r="B2" s="4" t="s">
        <v>4</v>
      </c>
      <c r="C2" s="5">
        <v>41257</v>
      </c>
      <c r="D2" s="4" t="s">
        <v>538</v>
      </c>
      <c r="I2" s="4" t="s">
        <v>192</v>
      </c>
      <c r="J2" s="4" t="s">
        <v>4</v>
      </c>
      <c r="K2" s="5">
        <v>41257</v>
      </c>
      <c r="L2" s="4" t="s">
        <v>538</v>
      </c>
    </row>
    <row r="3" spans="1:12" x14ac:dyDescent="0.3">
      <c r="A3" s="4" t="s">
        <v>244</v>
      </c>
      <c r="B3" s="4" t="s">
        <v>4</v>
      </c>
      <c r="C3" s="5">
        <v>41213</v>
      </c>
      <c r="D3" s="4" t="s">
        <v>538</v>
      </c>
      <c r="I3" s="4" t="s">
        <v>244</v>
      </c>
      <c r="J3" s="4" t="s">
        <v>4</v>
      </c>
      <c r="K3" s="5">
        <v>41213</v>
      </c>
      <c r="L3" s="4" t="s">
        <v>538</v>
      </c>
    </row>
    <row r="4" spans="1:12" x14ac:dyDescent="0.3">
      <c r="A4" s="4" t="s">
        <v>87</v>
      </c>
      <c r="B4" s="4" t="s">
        <v>4</v>
      </c>
      <c r="C4" s="5">
        <v>41213</v>
      </c>
      <c r="D4" s="4" t="s">
        <v>538</v>
      </c>
      <c r="I4" s="4" t="s">
        <v>87</v>
      </c>
      <c r="J4" s="4" t="s">
        <v>4</v>
      </c>
      <c r="K4" s="5">
        <v>41213</v>
      </c>
      <c r="L4" s="4" t="s">
        <v>538</v>
      </c>
    </row>
    <row r="5" spans="1:12" x14ac:dyDescent="0.3">
      <c r="A5" s="2" t="s">
        <v>102</v>
      </c>
      <c r="B5" s="2" t="s">
        <v>4</v>
      </c>
      <c r="C5" s="3">
        <v>41213</v>
      </c>
      <c r="D5" s="2" t="s">
        <v>538</v>
      </c>
      <c r="F5" t="s">
        <v>542</v>
      </c>
      <c r="I5" s="2" t="s">
        <v>102</v>
      </c>
      <c r="J5" s="2" t="s">
        <v>4</v>
      </c>
      <c r="K5" s="3">
        <v>41213</v>
      </c>
      <c r="L5" s="2" t="s">
        <v>538</v>
      </c>
    </row>
    <row r="6" spans="1:12" x14ac:dyDescent="0.3">
      <c r="A6" s="2" t="s">
        <v>423</v>
      </c>
      <c r="B6" s="2" t="s">
        <v>4</v>
      </c>
      <c r="C6" s="3">
        <v>41212</v>
      </c>
      <c r="D6" s="2" t="s">
        <v>538</v>
      </c>
      <c r="I6" s="2" t="s">
        <v>423</v>
      </c>
      <c r="J6" s="2" t="s">
        <v>4</v>
      </c>
      <c r="K6" s="3">
        <v>41212</v>
      </c>
      <c r="L6" s="2" t="s">
        <v>538</v>
      </c>
    </row>
    <row r="7" spans="1:12" x14ac:dyDescent="0.3">
      <c r="A7" s="2" t="s">
        <v>74</v>
      </c>
      <c r="B7" s="2" t="s">
        <v>4</v>
      </c>
      <c r="C7" s="3">
        <v>41212</v>
      </c>
      <c r="D7" s="2" t="s">
        <v>538</v>
      </c>
      <c r="I7" s="2" t="s">
        <v>74</v>
      </c>
      <c r="J7" s="2" t="s">
        <v>4</v>
      </c>
      <c r="K7" s="3">
        <v>41212</v>
      </c>
      <c r="L7" s="2" t="s">
        <v>538</v>
      </c>
    </row>
    <row r="8" spans="1:12" x14ac:dyDescent="0.3">
      <c r="A8" s="4" t="s">
        <v>185</v>
      </c>
      <c r="B8" s="4" t="s">
        <v>4</v>
      </c>
      <c r="C8" s="5">
        <v>41164</v>
      </c>
      <c r="D8" s="4" t="s">
        <v>538</v>
      </c>
      <c r="I8" s="4" t="s">
        <v>185</v>
      </c>
      <c r="J8" s="4" t="s">
        <v>4</v>
      </c>
      <c r="K8" s="5">
        <v>41164</v>
      </c>
      <c r="L8" s="4" t="s">
        <v>538</v>
      </c>
    </row>
    <row r="9" spans="1:12" x14ac:dyDescent="0.3">
      <c r="A9" s="2" t="s">
        <v>375</v>
      </c>
      <c r="B9" s="2" t="s">
        <v>4</v>
      </c>
      <c r="C9" s="3">
        <v>41142</v>
      </c>
      <c r="D9" s="2" t="s">
        <v>538</v>
      </c>
      <c r="I9" s="2" t="s">
        <v>375</v>
      </c>
      <c r="J9" s="2" t="s">
        <v>4</v>
      </c>
      <c r="K9" s="3">
        <v>41142</v>
      </c>
      <c r="L9" s="2" t="s">
        <v>538</v>
      </c>
    </row>
    <row r="10" spans="1:12" x14ac:dyDescent="0.3">
      <c r="A10" s="2" t="s">
        <v>175</v>
      </c>
      <c r="B10" s="2" t="s">
        <v>4</v>
      </c>
      <c r="C10" s="3">
        <v>41142</v>
      </c>
      <c r="D10" s="2" t="s">
        <v>538</v>
      </c>
      <c r="I10" s="2" t="s">
        <v>175</v>
      </c>
      <c r="J10" s="2" t="s">
        <v>4</v>
      </c>
      <c r="K10" s="3">
        <v>41142</v>
      </c>
      <c r="L10" s="2" t="s">
        <v>538</v>
      </c>
    </row>
    <row r="11" spans="1:12" x14ac:dyDescent="0.3">
      <c r="A11" s="2" t="s">
        <v>335</v>
      </c>
      <c r="B11" s="2" t="s">
        <v>4</v>
      </c>
      <c r="C11" s="3">
        <v>41133</v>
      </c>
      <c r="D11" s="2" t="s">
        <v>538</v>
      </c>
      <c r="I11" s="2" t="s">
        <v>335</v>
      </c>
      <c r="J11" s="2" t="s">
        <v>4</v>
      </c>
      <c r="K11" s="3">
        <v>41133</v>
      </c>
      <c r="L11" s="2" t="s">
        <v>538</v>
      </c>
    </row>
    <row r="12" spans="1:12" x14ac:dyDescent="0.3">
      <c r="A12" s="2" t="s">
        <v>132</v>
      </c>
      <c r="B12" s="2" t="s">
        <v>4</v>
      </c>
      <c r="C12" s="3">
        <v>41121</v>
      </c>
      <c r="D12" s="2" t="s">
        <v>538</v>
      </c>
      <c r="I12" s="2" t="s">
        <v>132</v>
      </c>
      <c r="J12" s="2" t="s">
        <v>4</v>
      </c>
      <c r="K12" s="3">
        <v>41121</v>
      </c>
      <c r="L12" s="2" t="s">
        <v>538</v>
      </c>
    </row>
    <row r="13" spans="1:12" x14ac:dyDescent="0.3">
      <c r="A13" s="2" t="s">
        <v>269</v>
      </c>
      <c r="B13" s="2" t="s">
        <v>4</v>
      </c>
      <c r="C13" s="3">
        <v>41121</v>
      </c>
      <c r="D13" s="2" t="s">
        <v>538</v>
      </c>
      <c r="I13" s="2" t="s">
        <v>269</v>
      </c>
      <c r="J13" s="2" t="s">
        <v>4</v>
      </c>
      <c r="K13" s="3">
        <v>41121</v>
      </c>
      <c r="L13" s="2" t="s">
        <v>538</v>
      </c>
    </row>
    <row r="14" spans="1:12" x14ac:dyDescent="0.3">
      <c r="A14" s="2" t="s">
        <v>66</v>
      </c>
      <c r="B14" s="2" t="s">
        <v>4</v>
      </c>
      <c r="C14" s="3">
        <v>41103</v>
      </c>
      <c r="D14" s="2" t="s">
        <v>539</v>
      </c>
      <c r="I14" s="2" t="s">
        <v>66</v>
      </c>
      <c r="J14" s="2" t="s">
        <v>4</v>
      </c>
      <c r="K14" s="3">
        <v>41103</v>
      </c>
      <c r="L14" s="2" t="s">
        <v>539</v>
      </c>
    </row>
    <row r="15" spans="1:12" x14ac:dyDescent="0.3">
      <c r="A15" s="2" t="s">
        <v>348</v>
      </c>
      <c r="B15" s="2" t="s">
        <v>4</v>
      </c>
      <c r="C15" s="3">
        <v>41090</v>
      </c>
      <c r="D15" s="2" t="s">
        <v>538</v>
      </c>
      <c r="I15" s="2" t="s">
        <v>348</v>
      </c>
      <c r="J15" s="2" t="s">
        <v>4</v>
      </c>
      <c r="K15" s="3">
        <v>41090</v>
      </c>
      <c r="L15" s="2" t="s">
        <v>538</v>
      </c>
    </row>
    <row r="16" spans="1:12" x14ac:dyDescent="0.3">
      <c r="A16" s="2" t="s">
        <v>413</v>
      </c>
      <c r="B16" s="2" t="s">
        <v>4</v>
      </c>
      <c r="C16" s="3">
        <v>41090</v>
      </c>
      <c r="D16" s="2" t="s">
        <v>539</v>
      </c>
      <c r="I16" s="2" t="s">
        <v>413</v>
      </c>
      <c r="J16" s="2" t="s">
        <v>4</v>
      </c>
      <c r="K16" s="3">
        <v>41090</v>
      </c>
      <c r="L16" s="2" t="s">
        <v>539</v>
      </c>
    </row>
    <row r="17" spans="1:12" x14ac:dyDescent="0.3">
      <c r="A17" s="2" t="s">
        <v>418</v>
      </c>
      <c r="B17" s="2" t="s">
        <v>4</v>
      </c>
      <c r="C17" s="3">
        <v>41089</v>
      </c>
      <c r="D17" s="2" t="s">
        <v>539</v>
      </c>
      <c r="I17" s="2" t="s">
        <v>418</v>
      </c>
      <c r="J17" s="2" t="s">
        <v>4</v>
      </c>
      <c r="K17" s="3">
        <v>41089</v>
      </c>
      <c r="L17" s="2" t="s">
        <v>539</v>
      </c>
    </row>
    <row r="18" spans="1:12" x14ac:dyDescent="0.3">
      <c r="A18" s="2" t="s">
        <v>241</v>
      </c>
      <c r="B18" s="2" t="s">
        <v>4</v>
      </c>
      <c r="C18" s="3">
        <v>41088</v>
      </c>
      <c r="D18" s="2" t="s">
        <v>539</v>
      </c>
      <c r="I18" s="2" t="s">
        <v>241</v>
      </c>
      <c r="J18" s="2" t="s">
        <v>4</v>
      </c>
      <c r="K18" s="3">
        <v>41088</v>
      </c>
      <c r="L18" s="2" t="s">
        <v>539</v>
      </c>
    </row>
    <row r="19" spans="1:12" x14ac:dyDescent="0.3">
      <c r="A19" s="2" t="s">
        <v>25</v>
      </c>
      <c r="B19" s="2" t="s">
        <v>4</v>
      </c>
      <c r="C19" s="3">
        <v>41088</v>
      </c>
      <c r="D19" s="2" t="s">
        <v>539</v>
      </c>
      <c r="I19" s="2" t="s">
        <v>25</v>
      </c>
      <c r="J19" s="2" t="s">
        <v>4</v>
      </c>
      <c r="K19" s="3">
        <v>41088</v>
      </c>
      <c r="L19" s="2" t="s">
        <v>539</v>
      </c>
    </row>
    <row r="20" spans="1:12" x14ac:dyDescent="0.3">
      <c r="A20" s="4" t="s">
        <v>322</v>
      </c>
      <c r="B20" s="4" t="s">
        <v>4</v>
      </c>
      <c r="C20" s="5">
        <v>41065</v>
      </c>
      <c r="D20" s="4" t="s">
        <v>538</v>
      </c>
      <c r="I20" s="4" t="s">
        <v>322</v>
      </c>
      <c r="J20" s="4" t="s">
        <v>4</v>
      </c>
      <c r="K20" s="5">
        <v>41065</v>
      </c>
      <c r="L20" s="4" t="s">
        <v>538</v>
      </c>
    </row>
    <row r="21" spans="1:12" x14ac:dyDescent="0.3">
      <c r="A21" s="2" t="s">
        <v>290</v>
      </c>
      <c r="B21" s="2" t="s">
        <v>4</v>
      </c>
      <c r="C21" s="3">
        <v>41054</v>
      </c>
      <c r="D21" s="2" t="s">
        <v>538</v>
      </c>
      <c r="I21" s="2" t="s">
        <v>290</v>
      </c>
      <c r="J21" s="2" t="s">
        <v>4</v>
      </c>
      <c r="K21" s="3">
        <v>41054</v>
      </c>
      <c r="L21" s="2" t="s">
        <v>538</v>
      </c>
    </row>
    <row r="22" spans="1:12" x14ac:dyDescent="0.3">
      <c r="A22" s="2" t="s">
        <v>233</v>
      </c>
      <c r="B22" s="2" t="s">
        <v>5</v>
      </c>
      <c r="C22" s="3">
        <v>41035</v>
      </c>
      <c r="D22" s="2" t="s">
        <v>538</v>
      </c>
      <c r="I22" s="2" t="s">
        <v>233</v>
      </c>
      <c r="J22" s="2" t="s">
        <v>5</v>
      </c>
      <c r="K22" s="3">
        <v>41035</v>
      </c>
      <c r="L22" s="2" t="s">
        <v>538</v>
      </c>
    </row>
    <row r="23" spans="1:12" x14ac:dyDescent="0.3">
      <c r="A23" s="2" t="s">
        <v>16</v>
      </c>
      <c r="B23" s="2" t="s">
        <v>5</v>
      </c>
      <c r="C23" s="3">
        <v>41035</v>
      </c>
      <c r="D23" s="2" t="s">
        <v>538</v>
      </c>
      <c r="I23" s="2" t="s">
        <v>16</v>
      </c>
      <c r="J23" s="2" t="s">
        <v>5</v>
      </c>
      <c r="K23" s="3">
        <v>41035</v>
      </c>
      <c r="L23" s="2" t="s">
        <v>538</v>
      </c>
    </row>
    <row r="24" spans="1:12" x14ac:dyDescent="0.3">
      <c r="A24" s="2" t="s">
        <v>92</v>
      </c>
      <c r="B24" s="2" t="s">
        <v>4</v>
      </c>
      <c r="C24" s="3">
        <v>41028</v>
      </c>
      <c r="D24" s="2" t="s">
        <v>538</v>
      </c>
      <c r="I24" s="2" t="s">
        <v>92</v>
      </c>
      <c r="J24" s="2" t="s">
        <v>4</v>
      </c>
      <c r="K24" s="3">
        <v>41028</v>
      </c>
      <c r="L24" s="2" t="s">
        <v>538</v>
      </c>
    </row>
    <row r="25" spans="1:12" x14ac:dyDescent="0.3">
      <c r="A25" s="2" t="s">
        <v>263</v>
      </c>
      <c r="B25" s="2" t="s">
        <v>4</v>
      </c>
      <c r="C25" s="3">
        <v>41028</v>
      </c>
      <c r="D25" s="2" t="s">
        <v>538</v>
      </c>
      <c r="I25" s="2" t="s">
        <v>263</v>
      </c>
      <c r="J25" s="2" t="s">
        <v>4</v>
      </c>
      <c r="K25" s="3">
        <v>41028</v>
      </c>
      <c r="L25" s="2" t="s">
        <v>538</v>
      </c>
    </row>
    <row r="26" spans="1:12" x14ac:dyDescent="0.3">
      <c r="A26" s="2" t="s">
        <v>450</v>
      </c>
      <c r="B26" s="2" t="s">
        <v>4</v>
      </c>
      <c r="C26" s="3">
        <v>41028</v>
      </c>
      <c r="D26" s="2" t="s">
        <v>538</v>
      </c>
      <c r="I26" s="2" t="s">
        <v>450</v>
      </c>
      <c r="J26" s="2" t="s">
        <v>4</v>
      </c>
      <c r="K26" s="3">
        <v>41028</v>
      </c>
      <c r="L26" s="2" t="s">
        <v>538</v>
      </c>
    </row>
    <row r="27" spans="1:12" x14ac:dyDescent="0.3">
      <c r="A27" s="2" t="s">
        <v>380</v>
      </c>
      <c r="B27" s="2" t="s">
        <v>4</v>
      </c>
      <c r="C27" s="3">
        <v>41028</v>
      </c>
      <c r="D27" s="2" t="s">
        <v>538</v>
      </c>
      <c r="I27" s="2" t="s">
        <v>380</v>
      </c>
      <c r="J27" s="2" t="s">
        <v>4</v>
      </c>
      <c r="K27" s="3">
        <v>41028</v>
      </c>
      <c r="L27" s="2" t="s">
        <v>538</v>
      </c>
    </row>
    <row r="28" spans="1:12" x14ac:dyDescent="0.3">
      <c r="A28" s="2" t="s">
        <v>239</v>
      </c>
      <c r="B28" s="2" t="s">
        <v>5</v>
      </c>
      <c r="C28" s="3">
        <v>41023</v>
      </c>
      <c r="D28" s="2" t="s">
        <v>539</v>
      </c>
      <c r="I28" s="2" t="s">
        <v>239</v>
      </c>
      <c r="J28" s="2" t="s">
        <v>5</v>
      </c>
      <c r="K28" s="3">
        <v>41023</v>
      </c>
      <c r="L28" s="2" t="s">
        <v>539</v>
      </c>
    </row>
    <row r="29" spans="1:12" x14ac:dyDescent="0.3">
      <c r="A29" s="2" t="s">
        <v>530</v>
      </c>
      <c r="B29" s="2" t="s">
        <v>4</v>
      </c>
      <c r="C29" s="3">
        <v>41016</v>
      </c>
      <c r="D29" s="2" t="s">
        <v>539</v>
      </c>
      <c r="I29" s="2" t="s">
        <v>530</v>
      </c>
      <c r="J29" s="2" t="s">
        <v>4</v>
      </c>
      <c r="K29" s="3">
        <v>41016</v>
      </c>
      <c r="L29" s="2" t="s">
        <v>539</v>
      </c>
    </row>
    <row r="30" spans="1:12" x14ac:dyDescent="0.3">
      <c r="A30" s="2" t="s">
        <v>514</v>
      </c>
      <c r="B30" s="2" t="s">
        <v>4</v>
      </c>
      <c r="C30" s="3">
        <v>41015</v>
      </c>
      <c r="D30" s="2" t="s">
        <v>538</v>
      </c>
      <c r="I30" s="2" t="s">
        <v>514</v>
      </c>
      <c r="J30" s="2" t="s">
        <v>4</v>
      </c>
      <c r="K30" s="3">
        <v>41015</v>
      </c>
      <c r="L30" s="2" t="s">
        <v>538</v>
      </c>
    </row>
    <row r="31" spans="1:12" x14ac:dyDescent="0.3">
      <c r="A31" s="2" t="s">
        <v>505</v>
      </c>
      <c r="B31" s="2" t="s">
        <v>4</v>
      </c>
      <c r="C31" s="3">
        <v>41009</v>
      </c>
      <c r="D31" s="2" t="s">
        <v>539</v>
      </c>
      <c r="I31" s="2" t="s">
        <v>505</v>
      </c>
      <c r="J31" s="2" t="s">
        <v>4</v>
      </c>
      <c r="K31" s="3">
        <v>41009</v>
      </c>
      <c r="L31" s="2" t="s">
        <v>539</v>
      </c>
    </row>
    <row r="32" spans="1:12" x14ac:dyDescent="0.3">
      <c r="A32" s="2" t="s">
        <v>466</v>
      </c>
      <c r="B32" s="2" t="s">
        <v>4</v>
      </c>
      <c r="C32" s="3">
        <v>41009</v>
      </c>
      <c r="D32" s="2" t="s">
        <v>538</v>
      </c>
      <c r="I32" s="2" t="s">
        <v>466</v>
      </c>
      <c r="J32" s="2" t="s">
        <v>4</v>
      </c>
      <c r="K32" s="3">
        <v>41009</v>
      </c>
      <c r="L32" s="2" t="s">
        <v>538</v>
      </c>
    </row>
    <row r="33" spans="1:12" x14ac:dyDescent="0.3">
      <c r="A33" s="2" t="s">
        <v>390</v>
      </c>
      <c r="B33" s="2" t="s">
        <v>4</v>
      </c>
      <c r="C33" s="3">
        <v>41009</v>
      </c>
      <c r="D33" s="2" t="s">
        <v>538</v>
      </c>
      <c r="I33" s="2" t="s">
        <v>390</v>
      </c>
      <c r="J33" s="2" t="s">
        <v>4</v>
      </c>
      <c r="K33" s="3">
        <v>41009</v>
      </c>
      <c r="L33" s="2" t="s">
        <v>538</v>
      </c>
    </row>
    <row r="34" spans="1:12" x14ac:dyDescent="0.3">
      <c r="A34" s="2" t="s">
        <v>7</v>
      </c>
      <c r="B34" s="2" t="s">
        <v>4</v>
      </c>
      <c r="C34" s="3">
        <v>41009</v>
      </c>
      <c r="D34" s="2" t="s">
        <v>538</v>
      </c>
      <c r="I34" s="2" t="s">
        <v>7</v>
      </c>
      <c r="J34" s="2" t="s">
        <v>4</v>
      </c>
      <c r="K34" s="3">
        <v>41009</v>
      </c>
      <c r="L34" s="2" t="s">
        <v>538</v>
      </c>
    </row>
    <row r="35" spans="1:12" x14ac:dyDescent="0.3">
      <c r="A35" s="2" t="s">
        <v>312</v>
      </c>
      <c r="B35" s="2" t="s">
        <v>4</v>
      </c>
      <c r="C35" s="3">
        <v>41008</v>
      </c>
      <c r="D35" s="2" t="s">
        <v>538</v>
      </c>
      <c r="I35" s="2" t="s">
        <v>312</v>
      </c>
      <c r="J35" s="2" t="s">
        <v>4</v>
      </c>
      <c r="K35" s="3">
        <v>41008</v>
      </c>
      <c r="L35" s="2" t="s">
        <v>538</v>
      </c>
    </row>
    <row r="36" spans="1:12" x14ac:dyDescent="0.3">
      <c r="A36" s="2" t="s">
        <v>346</v>
      </c>
      <c r="B36" s="2" t="s">
        <v>4</v>
      </c>
      <c r="C36" s="3">
        <v>41001</v>
      </c>
      <c r="D36" s="2" t="s">
        <v>538</v>
      </c>
      <c r="I36" s="2" t="s">
        <v>346</v>
      </c>
      <c r="J36" s="2" t="s">
        <v>4</v>
      </c>
      <c r="K36" s="3">
        <v>41001</v>
      </c>
      <c r="L36" s="2" t="s">
        <v>538</v>
      </c>
    </row>
    <row r="37" spans="1:12" x14ac:dyDescent="0.3">
      <c r="A37" s="4" t="s">
        <v>79</v>
      </c>
      <c r="B37" s="4" t="s">
        <v>4</v>
      </c>
      <c r="C37" s="5">
        <v>40998</v>
      </c>
      <c r="D37" s="4" t="s">
        <v>538</v>
      </c>
      <c r="I37" s="4" t="s">
        <v>79</v>
      </c>
      <c r="J37" s="4" t="s">
        <v>4</v>
      </c>
      <c r="K37" s="5">
        <v>40998</v>
      </c>
      <c r="L37" s="4" t="s">
        <v>538</v>
      </c>
    </row>
    <row r="38" spans="1:12" x14ac:dyDescent="0.3">
      <c r="A38" s="2" t="s">
        <v>149</v>
      </c>
      <c r="B38" s="2" t="s">
        <v>4</v>
      </c>
      <c r="C38" s="3">
        <v>40998</v>
      </c>
      <c r="D38" s="2" t="s">
        <v>538</v>
      </c>
      <c r="I38" s="2" t="s">
        <v>149</v>
      </c>
      <c r="J38" s="2" t="s">
        <v>4</v>
      </c>
      <c r="K38" s="3">
        <v>40998</v>
      </c>
      <c r="L38" s="2" t="s">
        <v>538</v>
      </c>
    </row>
    <row r="39" spans="1:12" x14ac:dyDescent="0.3">
      <c r="A39" s="4" t="s">
        <v>302</v>
      </c>
      <c r="B39" s="4" t="s">
        <v>4</v>
      </c>
      <c r="C39" s="5">
        <v>40993</v>
      </c>
      <c r="D39" s="4" t="s">
        <v>538</v>
      </c>
      <c r="I39" s="4" t="s">
        <v>302</v>
      </c>
      <c r="J39" s="4" t="s">
        <v>4</v>
      </c>
      <c r="K39" s="5">
        <v>40993</v>
      </c>
      <c r="L39" s="4" t="s">
        <v>538</v>
      </c>
    </row>
    <row r="40" spans="1:12" x14ac:dyDescent="0.3">
      <c r="A40" s="2" t="s">
        <v>223</v>
      </c>
      <c r="B40" s="2" t="s">
        <v>4</v>
      </c>
      <c r="C40" s="3">
        <v>40993</v>
      </c>
      <c r="D40" s="2" t="s">
        <v>538</v>
      </c>
      <c r="I40" s="2" t="s">
        <v>223</v>
      </c>
      <c r="J40" s="2" t="s">
        <v>4</v>
      </c>
      <c r="K40" s="3">
        <v>40993</v>
      </c>
      <c r="L40" s="2" t="s">
        <v>538</v>
      </c>
    </row>
    <row r="41" spans="1:12" x14ac:dyDescent="0.3">
      <c r="A41" s="2" t="s">
        <v>399</v>
      </c>
      <c r="B41" s="2" t="s">
        <v>4</v>
      </c>
      <c r="C41" s="3">
        <v>40993</v>
      </c>
      <c r="D41" s="2" t="s">
        <v>538</v>
      </c>
      <c r="I41" s="2" t="s">
        <v>399</v>
      </c>
      <c r="J41" s="2" t="s">
        <v>4</v>
      </c>
      <c r="K41" s="3">
        <v>40993</v>
      </c>
      <c r="L41" s="2" t="s">
        <v>538</v>
      </c>
    </row>
    <row r="42" spans="1:12" x14ac:dyDescent="0.3">
      <c r="A42" s="2" t="s">
        <v>176</v>
      </c>
      <c r="B42" s="2" t="s">
        <v>4</v>
      </c>
      <c r="C42" s="3">
        <v>40993</v>
      </c>
      <c r="D42" s="2" t="s">
        <v>538</v>
      </c>
      <c r="I42" s="2" t="s">
        <v>176</v>
      </c>
      <c r="J42" s="2" t="s">
        <v>4</v>
      </c>
      <c r="K42" s="3">
        <v>40993</v>
      </c>
      <c r="L42" s="2" t="s">
        <v>538</v>
      </c>
    </row>
    <row r="43" spans="1:12" x14ac:dyDescent="0.3">
      <c r="A43" s="2" t="s">
        <v>36</v>
      </c>
      <c r="B43" s="2" t="s">
        <v>4</v>
      </c>
      <c r="C43" s="3">
        <v>40993</v>
      </c>
      <c r="D43" s="2" t="s">
        <v>538</v>
      </c>
      <c r="I43" s="2" t="s">
        <v>36</v>
      </c>
      <c r="J43" s="2" t="s">
        <v>4</v>
      </c>
      <c r="K43" s="3">
        <v>40993</v>
      </c>
      <c r="L43" s="2" t="s">
        <v>538</v>
      </c>
    </row>
    <row r="44" spans="1:12" x14ac:dyDescent="0.3">
      <c r="A44" s="2" t="s">
        <v>376</v>
      </c>
      <c r="B44" s="2" t="s">
        <v>4</v>
      </c>
      <c r="C44" s="3">
        <v>40981</v>
      </c>
      <c r="D44" s="2" t="s">
        <v>538</v>
      </c>
      <c r="I44" s="2" t="s">
        <v>376</v>
      </c>
      <c r="J44" s="2" t="s">
        <v>4</v>
      </c>
      <c r="K44" s="3">
        <v>40981</v>
      </c>
      <c r="L44" s="2" t="s">
        <v>538</v>
      </c>
    </row>
    <row r="45" spans="1:12" x14ac:dyDescent="0.3">
      <c r="A45" s="2" t="s">
        <v>71</v>
      </c>
      <c r="B45" s="2" t="s">
        <v>4</v>
      </c>
      <c r="C45" s="3">
        <v>40980</v>
      </c>
      <c r="D45" s="2" t="s">
        <v>538</v>
      </c>
      <c r="I45" s="2" t="s">
        <v>71</v>
      </c>
      <c r="J45" s="2" t="s">
        <v>4</v>
      </c>
      <c r="K45" s="3">
        <v>40980</v>
      </c>
      <c r="L45" s="2" t="s">
        <v>538</v>
      </c>
    </row>
    <row r="46" spans="1:12" x14ac:dyDescent="0.3">
      <c r="A46" s="2" t="s">
        <v>298</v>
      </c>
      <c r="B46" s="2" t="s">
        <v>4</v>
      </c>
      <c r="C46" s="3">
        <v>40979</v>
      </c>
      <c r="D46" s="2" t="s">
        <v>539</v>
      </c>
      <c r="I46" s="2" t="s">
        <v>298</v>
      </c>
      <c r="J46" s="2" t="s">
        <v>4</v>
      </c>
      <c r="K46" s="3">
        <v>40979</v>
      </c>
      <c r="L46" s="2" t="s">
        <v>539</v>
      </c>
    </row>
    <row r="47" spans="1:12" x14ac:dyDescent="0.3">
      <c r="A47" s="2" t="s">
        <v>198</v>
      </c>
      <c r="B47" s="2" t="s">
        <v>4</v>
      </c>
      <c r="C47" s="3">
        <v>40974</v>
      </c>
      <c r="D47" s="2" t="s">
        <v>539</v>
      </c>
      <c r="I47" s="2" t="s">
        <v>198</v>
      </c>
      <c r="J47" s="2" t="s">
        <v>4</v>
      </c>
      <c r="K47" s="3">
        <v>40974</v>
      </c>
      <c r="L47" s="2" t="s">
        <v>539</v>
      </c>
    </row>
    <row r="48" spans="1:12" x14ac:dyDescent="0.3">
      <c r="A48" s="4" t="s">
        <v>247</v>
      </c>
      <c r="B48" s="4" t="s">
        <v>4</v>
      </c>
      <c r="C48" s="5">
        <v>40973</v>
      </c>
      <c r="D48" s="4" t="s">
        <v>538</v>
      </c>
      <c r="I48" s="4" t="s">
        <v>247</v>
      </c>
      <c r="J48" s="4" t="s">
        <v>4</v>
      </c>
      <c r="K48" s="5">
        <v>40973</v>
      </c>
      <c r="L48" s="4" t="s">
        <v>538</v>
      </c>
    </row>
    <row r="49" spans="1:12" x14ac:dyDescent="0.3">
      <c r="A49" s="2" t="s">
        <v>462</v>
      </c>
      <c r="B49" s="2" t="s">
        <v>4</v>
      </c>
      <c r="C49" s="3">
        <v>40973</v>
      </c>
      <c r="D49" s="2" t="s">
        <v>538</v>
      </c>
      <c r="I49" s="2" t="s">
        <v>462</v>
      </c>
      <c r="J49" s="2" t="s">
        <v>4</v>
      </c>
      <c r="K49" s="3">
        <v>40973</v>
      </c>
      <c r="L49" s="2" t="s">
        <v>538</v>
      </c>
    </row>
    <row r="50" spans="1:12" x14ac:dyDescent="0.3">
      <c r="A50" s="2" t="s">
        <v>51</v>
      </c>
      <c r="B50" s="2" t="s">
        <v>4</v>
      </c>
      <c r="C50" s="3">
        <v>40973</v>
      </c>
      <c r="D50" s="2" t="s">
        <v>538</v>
      </c>
      <c r="I50" s="2" t="s">
        <v>51</v>
      </c>
      <c r="J50" s="2" t="s">
        <v>4</v>
      </c>
      <c r="K50" s="3">
        <v>40973</v>
      </c>
      <c r="L50" s="2" t="s">
        <v>538</v>
      </c>
    </row>
    <row r="51" spans="1:12" x14ac:dyDescent="0.3">
      <c r="A51" s="2" t="s">
        <v>126</v>
      </c>
      <c r="B51" s="2" t="s">
        <v>4</v>
      </c>
      <c r="C51" s="3">
        <v>40972</v>
      </c>
      <c r="D51" s="2" t="s">
        <v>538</v>
      </c>
      <c r="I51" s="2" t="s">
        <v>126</v>
      </c>
      <c r="J51" s="2" t="s">
        <v>4</v>
      </c>
      <c r="K51" s="3">
        <v>40972</v>
      </c>
      <c r="L51" s="2" t="s">
        <v>538</v>
      </c>
    </row>
    <row r="52" spans="1:12" x14ac:dyDescent="0.3">
      <c r="A52" s="2" t="s">
        <v>374</v>
      </c>
      <c r="B52" s="2" t="s">
        <v>4</v>
      </c>
      <c r="C52" s="3">
        <v>40972</v>
      </c>
      <c r="D52" s="2" t="s">
        <v>538</v>
      </c>
      <c r="I52" s="2" t="s">
        <v>374</v>
      </c>
      <c r="J52" s="2" t="s">
        <v>4</v>
      </c>
      <c r="K52" s="3">
        <v>40972</v>
      </c>
      <c r="L52" s="2" t="s">
        <v>538</v>
      </c>
    </row>
    <row r="53" spans="1:12" x14ac:dyDescent="0.3">
      <c r="A53" s="2" t="s">
        <v>52</v>
      </c>
      <c r="B53" s="2" t="s">
        <v>4</v>
      </c>
      <c r="C53" s="3">
        <v>40970</v>
      </c>
      <c r="D53" s="2" t="s">
        <v>538</v>
      </c>
      <c r="I53" s="2" t="s">
        <v>52</v>
      </c>
      <c r="J53" s="2" t="s">
        <v>4</v>
      </c>
      <c r="K53" s="3">
        <v>40970</v>
      </c>
      <c r="L53" s="2" t="s">
        <v>538</v>
      </c>
    </row>
    <row r="54" spans="1:12" x14ac:dyDescent="0.3">
      <c r="A54" s="2" t="s">
        <v>483</v>
      </c>
      <c r="B54" s="2" t="s">
        <v>4</v>
      </c>
      <c r="C54" s="3">
        <v>40968</v>
      </c>
      <c r="D54" s="2" t="s">
        <v>539</v>
      </c>
      <c r="I54" s="2" t="s">
        <v>483</v>
      </c>
      <c r="J54" s="2" t="s">
        <v>4</v>
      </c>
      <c r="K54" s="3">
        <v>40968</v>
      </c>
      <c r="L54" s="2" t="s">
        <v>539</v>
      </c>
    </row>
    <row r="55" spans="1:12" x14ac:dyDescent="0.3">
      <c r="A55" s="4" t="s">
        <v>106</v>
      </c>
      <c r="B55" s="4" t="s">
        <v>4</v>
      </c>
      <c r="C55" s="5">
        <v>40967</v>
      </c>
      <c r="D55" s="4" t="s">
        <v>539</v>
      </c>
      <c r="I55" s="4" t="s">
        <v>106</v>
      </c>
      <c r="J55" s="4" t="s">
        <v>4</v>
      </c>
      <c r="K55" s="5">
        <v>40967</v>
      </c>
      <c r="L55" s="4" t="s">
        <v>539</v>
      </c>
    </row>
    <row r="56" spans="1:12" x14ac:dyDescent="0.3">
      <c r="A56" s="2" t="s">
        <v>522</v>
      </c>
      <c r="B56" s="2" t="s">
        <v>4</v>
      </c>
      <c r="C56" s="3">
        <v>40967</v>
      </c>
      <c r="D56" s="2" t="s">
        <v>538</v>
      </c>
      <c r="I56" s="2" t="s">
        <v>522</v>
      </c>
      <c r="J56" s="2" t="s">
        <v>4</v>
      </c>
      <c r="K56" s="3">
        <v>40967</v>
      </c>
      <c r="L56" s="2" t="s">
        <v>538</v>
      </c>
    </row>
    <row r="57" spans="1:12" x14ac:dyDescent="0.3">
      <c r="A57" s="2" t="s">
        <v>342</v>
      </c>
      <c r="B57" s="2" t="s">
        <v>4</v>
      </c>
      <c r="C57" s="3">
        <v>40967</v>
      </c>
      <c r="D57" s="2" t="s">
        <v>538</v>
      </c>
      <c r="I57" s="2" t="s">
        <v>342</v>
      </c>
      <c r="J57" s="2" t="s">
        <v>4</v>
      </c>
      <c r="K57" s="3">
        <v>40967</v>
      </c>
      <c r="L57" s="2" t="s">
        <v>538</v>
      </c>
    </row>
    <row r="58" spans="1:12" x14ac:dyDescent="0.3">
      <c r="A58" s="4" t="s">
        <v>441</v>
      </c>
      <c r="B58" s="4" t="s">
        <v>4</v>
      </c>
      <c r="C58" s="5">
        <v>40962</v>
      </c>
      <c r="D58" s="4" t="s">
        <v>538</v>
      </c>
      <c r="I58" s="4" t="s">
        <v>441</v>
      </c>
      <c r="J58" s="4" t="s">
        <v>4</v>
      </c>
      <c r="K58" s="5">
        <v>40962</v>
      </c>
      <c r="L58" s="4" t="s">
        <v>538</v>
      </c>
    </row>
    <row r="59" spans="1:12" x14ac:dyDescent="0.3">
      <c r="A59" s="4" t="s">
        <v>162</v>
      </c>
      <c r="B59" s="4" t="s">
        <v>4</v>
      </c>
      <c r="C59" s="5">
        <v>40962</v>
      </c>
      <c r="D59" s="4" t="s">
        <v>538</v>
      </c>
      <c r="I59" s="4" t="s">
        <v>162</v>
      </c>
      <c r="J59" s="4" t="s">
        <v>4</v>
      </c>
      <c r="K59" s="5">
        <v>40962</v>
      </c>
      <c r="L59" s="4" t="s">
        <v>538</v>
      </c>
    </row>
    <row r="60" spans="1:12" x14ac:dyDescent="0.3">
      <c r="A60" s="2" t="s">
        <v>435</v>
      </c>
      <c r="B60" s="2" t="s">
        <v>4</v>
      </c>
      <c r="C60" s="3">
        <v>40962</v>
      </c>
      <c r="D60" s="2" t="s">
        <v>538</v>
      </c>
      <c r="I60" s="2" t="s">
        <v>435</v>
      </c>
      <c r="J60" s="2" t="s">
        <v>4</v>
      </c>
      <c r="K60" s="3">
        <v>40962</v>
      </c>
      <c r="L60" s="2" t="s">
        <v>538</v>
      </c>
    </row>
    <row r="61" spans="1:12" x14ac:dyDescent="0.3">
      <c r="A61" s="2" t="s">
        <v>70</v>
      </c>
      <c r="B61" s="2" t="s">
        <v>5</v>
      </c>
      <c r="C61" s="3">
        <v>40961</v>
      </c>
      <c r="D61" s="2" t="s">
        <v>539</v>
      </c>
      <c r="I61" s="2" t="s">
        <v>70</v>
      </c>
      <c r="J61" s="2" t="s">
        <v>5</v>
      </c>
      <c r="K61" s="3">
        <v>40961</v>
      </c>
      <c r="L61" s="2" t="s">
        <v>539</v>
      </c>
    </row>
    <row r="62" spans="1:12" x14ac:dyDescent="0.3">
      <c r="A62" s="2" t="s">
        <v>27</v>
      </c>
      <c r="B62" s="2" t="s">
        <v>4</v>
      </c>
      <c r="C62" s="3">
        <v>40957</v>
      </c>
      <c r="D62" s="2" t="s">
        <v>538</v>
      </c>
      <c r="I62" s="2" t="s">
        <v>27</v>
      </c>
      <c r="J62" s="2" t="s">
        <v>4</v>
      </c>
      <c r="K62" s="3">
        <v>40957</v>
      </c>
      <c r="L62" s="2" t="s">
        <v>538</v>
      </c>
    </row>
    <row r="63" spans="1:12" x14ac:dyDescent="0.3">
      <c r="A63" s="2" t="s">
        <v>34</v>
      </c>
      <c r="B63" s="2" t="s">
        <v>4</v>
      </c>
      <c r="C63" s="3">
        <v>40953</v>
      </c>
      <c r="D63" s="2" t="s">
        <v>538</v>
      </c>
      <c r="I63" s="2" t="s">
        <v>34</v>
      </c>
      <c r="J63" s="2" t="s">
        <v>4</v>
      </c>
      <c r="K63" s="3">
        <v>40953</v>
      </c>
      <c r="L63" s="2" t="s">
        <v>538</v>
      </c>
    </row>
    <row r="64" spans="1:12" x14ac:dyDescent="0.3">
      <c r="A64" s="2" t="s">
        <v>339</v>
      </c>
      <c r="B64" s="2" t="s">
        <v>4</v>
      </c>
      <c r="C64" s="3">
        <v>40952</v>
      </c>
      <c r="D64" s="2" t="s">
        <v>539</v>
      </c>
      <c r="I64" s="2" t="s">
        <v>339</v>
      </c>
      <c r="J64" s="2" t="s">
        <v>4</v>
      </c>
      <c r="K64" s="3">
        <v>40952</v>
      </c>
      <c r="L64" s="2" t="s">
        <v>539</v>
      </c>
    </row>
    <row r="65" spans="1:12" x14ac:dyDescent="0.3">
      <c r="A65" s="2" t="s">
        <v>459</v>
      </c>
      <c r="B65" s="2" t="s">
        <v>4</v>
      </c>
      <c r="C65" s="3">
        <v>40949</v>
      </c>
      <c r="D65" s="2" t="s">
        <v>538</v>
      </c>
      <c r="I65" s="2" t="s">
        <v>459</v>
      </c>
      <c r="J65" s="2" t="s">
        <v>4</v>
      </c>
      <c r="K65" s="3">
        <v>40949</v>
      </c>
      <c r="L65" s="2" t="s">
        <v>538</v>
      </c>
    </row>
    <row r="66" spans="1:12" x14ac:dyDescent="0.3">
      <c r="A66" s="2" t="s">
        <v>53</v>
      </c>
      <c r="B66" s="2" t="s">
        <v>4</v>
      </c>
      <c r="C66" s="3">
        <v>40944</v>
      </c>
      <c r="D66" s="2" t="s">
        <v>538</v>
      </c>
      <c r="I66" s="2" t="s">
        <v>53</v>
      </c>
      <c r="J66" s="2" t="s">
        <v>4</v>
      </c>
      <c r="K66" s="3">
        <v>40944</v>
      </c>
      <c r="L66" s="2" t="s">
        <v>538</v>
      </c>
    </row>
    <row r="67" spans="1:12" x14ac:dyDescent="0.3">
      <c r="A67" s="2" t="s">
        <v>237</v>
      </c>
      <c r="B67" s="2" t="s">
        <v>4</v>
      </c>
      <c r="C67" s="3">
        <v>40940</v>
      </c>
      <c r="D67" s="2" t="s">
        <v>538</v>
      </c>
      <c r="I67" s="2" t="s">
        <v>237</v>
      </c>
      <c r="J67" s="2" t="s">
        <v>4</v>
      </c>
      <c r="K67" s="3">
        <v>40940</v>
      </c>
      <c r="L67" s="2" t="s">
        <v>538</v>
      </c>
    </row>
    <row r="68" spans="1:12" x14ac:dyDescent="0.3">
      <c r="A68" s="2" t="s">
        <v>354</v>
      </c>
      <c r="B68" s="2" t="s">
        <v>4</v>
      </c>
      <c r="C68" s="3">
        <v>40939</v>
      </c>
      <c r="D68" s="2" t="s">
        <v>538</v>
      </c>
      <c r="I68" s="2" t="s">
        <v>354</v>
      </c>
      <c r="J68" s="2" t="s">
        <v>4</v>
      </c>
      <c r="K68" s="3">
        <v>40939</v>
      </c>
      <c r="L68" s="2" t="s">
        <v>538</v>
      </c>
    </row>
    <row r="69" spans="1:12" x14ac:dyDescent="0.3">
      <c r="A69" s="2" t="s">
        <v>26</v>
      </c>
      <c r="B69" s="2" t="s">
        <v>4</v>
      </c>
      <c r="C69" s="3">
        <v>40939</v>
      </c>
      <c r="D69" s="2" t="s">
        <v>538</v>
      </c>
      <c r="I69" s="2" t="s">
        <v>26</v>
      </c>
      <c r="J69" s="2" t="s">
        <v>4</v>
      </c>
      <c r="K69" s="3">
        <v>40939</v>
      </c>
      <c r="L69" s="2" t="s">
        <v>538</v>
      </c>
    </row>
    <row r="70" spans="1:12" x14ac:dyDescent="0.3">
      <c r="A70" s="2" t="s">
        <v>133</v>
      </c>
      <c r="B70" s="2" t="s">
        <v>4</v>
      </c>
      <c r="C70" s="3">
        <v>40939</v>
      </c>
      <c r="D70" s="2" t="s">
        <v>538</v>
      </c>
      <c r="I70" s="2" t="s">
        <v>133</v>
      </c>
      <c r="J70" s="2" t="s">
        <v>4</v>
      </c>
      <c r="K70" s="3">
        <v>40939</v>
      </c>
      <c r="L70" s="2" t="s">
        <v>538</v>
      </c>
    </row>
    <row r="71" spans="1:12" x14ac:dyDescent="0.3">
      <c r="A71" s="2" t="s">
        <v>129</v>
      </c>
      <c r="B71" s="2" t="s">
        <v>4</v>
      </c>
      <c r="C71" s="3">
        <v>40938</v>
      </c>
      <c r="D71" s="2" t="s">
        <v>538</v>
      </c>
      <c r="I71" s="2" t="s">
        <v>129</v>
      </c>
      <c r="J71" s="2" t="s">
        <v>4</v>
      </c>
      <c r="K71" s="3">
        <v>40938</v>
      </c>
      <c r="L71" s="2" t="s">
        <v>538</v>
      </c>
    </row>
    <row r="72" spans="1:12" x14ac:dyDescent="0.3">
      <c r="A72" s="2" t="s">
        <v>306</v>
      </c>
      <c r="B72" s="2" t="s">
        <v>4</v>
      </c>
      <c r="C72" s="3">
        <v>40935</v>
      </c>
      <c r="D72" s="2" t="s">
        <v>538</v>
      </c>
      <c r="I72" s="2" t="s">
        <v>306</v>
      </c>
      <c r="J72" s="2" t="s">
        <v>4</v>
      </c>
      <c r="K72" s="3">
        <v>40935</v>
      </c>
      <c r="L72" s="2" t="s">
        <v>538</v>
      </c>
    </row>
    <row r="73" spans="1:12" x14ac:dyDescent="0.3">
      <c r="A73" s="2" t="s">
        <v>497</v>
      </c>
      <c r="B73" s="2" t="s">
        <v>4</v>
      </c>
      <c r="C73" s="3">
        <v>40932</v>
      </c>
      <c r="D73" s="2" t="s">
        <v>538</v>
      </c>
      <c r="I73" s="2" t="s">
        <v>497</v>
      </c>
      <c r="J73" s="2" t="s">
        <v>4</v>
      </c>
      <c r="K73" s="3">
        <v>40932</v>
      </c>
      <c r="L73" s="2" t="s">
        <v>538</v>
      </c>
    </row>
    <row r="74" spans="1:12" x14ac:dyDescent="0.3">
      <c r="A74" s="2" t="s">
        <v>47</v>
      </c>
      <c r="B74" s="2" t="s">
        <v>4</v>
      </c>
      <c r="C74" s="3">
        <v>40932</v>
      </c>
      <c r="D74" s="2" t="s">
        <v>538</v>
      </c>
      <c r="I74" s="2" t="s">
        <v>47</v>
      </c>
      <c r="J74" s="2" t="s">
        <v>4</v>
      </c>
      <c r="K74" s="3">
        <v>40932</v>
      </c>
      <c r="L74" s="2" t="s">
        <v>538</v>
      </c>
    </row>
    <row r="75" spans="1:12" x14ac:dyDescent="0.3">
      <c r="A75" s="2" t="s">
        <v>379</v>
      </c>
      <c r="B75" s="2" t="s">
        <v>4</v>
      </c>
      <c r="C75" s="3">
        <v>40928</v>
      </c>
      <c r="D75" s="2" t="s">
        <v>538</v>
      </c>
      <c r="I75" s="2" t="s">
        <v>379</v>
      </c>
      <c r="J75" s="2" t="s">
        <v>4</v>
      </c>
      <c r="K75" s="3">
        <v>40928</v>
      </c>
      <c r="L75" s="2" t="s">
        <v>538</v>
      </c>
    </row>
    <row r="76" spans="1:12" x14ac:dyDescent="0.3">
      <c r="A76" s="2" t="s">
        <v>521</v>
      </c>
      <c r="B76" s="2" t="s">
        <v>4</v>
      </c>
      <c r="C76" s="3">
        <v>40927</v>
      </c>
      <c r="D76" s="2" t="s">
        <v>538</v>
      </c>
      <c r="I76" s="2" t="s">
        <v>521</v>
      </c>
      <c r="J76" s="2" t="s">
        <v>4</v>
      </c>
      <c r="K76" s="3">
        <v>40927</v>
      </c>
      <c r="L76" s="2" t="s">
        <v>538</v>
      </c>
    </row>
    <row r="77" spans="1:12" x14ac:dyDescent="0.3">
      <c r="A77" s="2" t="s">
        <v>184</v>
      </c>
      <c r="B77" s="2" t="s">
        <v>4</v>
      </c>
      <c r="C77" s="3">
        <v>40926</v>
      </c>
      <c r="D77" s="2" t="s">
        <v>538</v>
      </c>
      <c r="I77" s="2" t="s">
        <v>184</v>
      </c>
      <c r="J77" s="2" t="s">
        <v>4</v>
      </c>
      <c r="K77" s="3">
        <v>40926</v>
      </c>
      <c r="L77" s="2" t="s">
        <v>538</v>
      </c>
    </row>
    <row r="78" spans="1:12" x14ac:dyDescent="0.3">
      <c r="A78" s="2" t="s">
        <v>61</v>
      </c>
      <c r="B78" s="2" t="s">
        <v>4</v>
      </c>
      <c r="C78" s="3">
        <v>40921</v>
      </c>
      <c r="D78" s="2" t="s">
        <v>538</v>
      </c>
      <c r="I78" s="2" t="s">
        <v>61</v>
      </c>
      <c r="J78" s="2" t="s">
        <v>4</v>
      </c>
      <c r="K78" s="3">
        <v>40921</v>
      </c>
      <c r="L78" s="2" t="s">
        <v>538</v>
      </c>
    </row>
    <row r="79" spans="1:12" x14ac:dyDescent="0.3">
      <c r="A79" s="2" t="s">
        <v>398</v>
      </c>
      <c r="B79" s="2" t="s">
        <v>4</v>
      </c>
      <c r="C79" s="3">
        <v>40914</v>
      </c>
      <c r="D79" s="2" t="s">
        <v>538</v>
      </c>
      <c r="I79" s="2" t="s">
        <v>398</v>
      </c>
      <c r="J79" s="2" t="s">
        <v>4</v>
      </c>
      <c r="K79" s="3">
        <v>40914</v>
      </c>
      <c r="L79" s="2" t="s">
        <v>538</v>
      </c>
    </row>
    <row r="80" spans="1:12" x14ac:dyDescent="0.3">
      <c r="A80" s="2" t="s">
        <v>218</v>
      </c>
      <c r="B80" s="2" t="s">
        <v>4</v>
      </c>
      <c r="C80" s="3">
        <v>40914</v>
      </c>
      <c r="D80" s="2" t="s">
        <v>538</v>
      </c>
      <c r="I80" s="2" t="s">
        <v>218</v>
      </c>
      <c r="J80" s="2" t="s">
        <v>4</v>
      </c>
      <c r="K80" s="3">
        <v>40914</v>
      </c>
      <c r="L80" s="2" t="s">
        <v>538</v>
      </c>
    </row>
    <row r="81" spans="1:12" x14ac:dyDescent="0.3">
      <c r="A81" s="2" t="s">
        <v>227</v>
      </c>
      <c r="B81" s="2" t="s">
        <v>4</v>
      </c>
      <c r="C81" s="3">
        <v>40913</v>
      </c>
      <c r="D81" s="2" t="s">
        <v>538</v>
      </c>
      <c r="I81" s="2" t="s">
        <v>227</v>
      </c>
      <c r="J81" s="2" t="s">
        <v>4</v>
      </c>
      <c r="K81" s="3">
        <v>40913</v>
      </c>
      <c r="L81" s="2" t="s">
        <v>538</v>
      </c>
    </row>
    <row r="82" spans="1:12" x14ac:dyDescent="0.3">
      <c r="A82" s="2" t="s">
        <v>202</v>
      </c>
      <c r="B82" s="2" t="s">
        <v>4</v>
      </c>
      <c r="C82" s="3">
        <v>40910</v>
      </c>
      <c r="D82" s="2" t="s">
        <v>538</v>
      </c>
      <c r="I82" s="2" t="s">
        <v>202</v>
      </c>
      <c r="J82" s="2" t="s">
        <v>4</v>
      </c>
      <c r="K82" s="3">
        <v>40910</v>
      </c>
      <c r="L82" s="2" t="s">
        <v>538</v>
      </c>
    </row>
    <row r="83" spans="1:12" x14ac:dyDescent="0.3">
      <c r="A83" s="2" t="s">
        <v>490</v>
      </c>
      <c r="B83" s="2" t="s">
        <v>4</v>
      </c>
      <c r="C83" s="3">
        <v>40910</v>
      </c>
      <c r="D83" s="2" t="s">
        <v>538</v>
      </c>
      <c r="I83" s="2" t="s">
        <v>490</v>
      </c>
      <c r="J83" s="2" t="s">
        <v>4</v>
      </c>
      <c r="K83" s="3">
        <v>40910</v>
      </c>
      <c r="L83" s="2" t="s">
        <v>538</v>
      </c>
    </row>
    <row r="84" spans="1:12" x14ac:dyDescent="0.3">
      <c r="A84" s="4" t="s">
        <v>532</v>
      </c>
      <c r="B84" s="4" t="s">
        <v>4</v>
      </c>
      <c r="C84" s="5">
        <v>40909</v>
      </c>
      <c r="D84" s="4" t="s">
        <v>539</v>
      </c>
      <c r="I84" s="4" t="s">
        <v>532</v>
      </c>
      <c r="J84" s="4" t="s">
        <v>4</v>
      </c>
      <c r="K84" s="5">
        <v>40909</v>
      </c>
      <c r="L84" s="4" t="s">
        <v>539</v>
      </c>
    </row>
    <row r="85" spans="1:12" x14ac:dyDescent="0.3">
      <c r="A85" s="2" t="s">
        <v>147</v>
      </c>
      <c r="B85" s="2" t="s">
        <v>4</v>
      </c>
      <c r="C85" s="3">
        <v>40909</v>
      </c>
      <c r="D85" s="2" t="s">
        <v>538</v>
      </c>
      <c r="I85" s="2" t="s">
        <v>147</v>
      </c>
      <c r="J85" s="2" t="s">
        <v>4</v>
      </c>
      <c r="K85" s="3">
        <v>40909</v>
      </c>
      <c r="L85" s="2" t="s">
        <v>538</v>
      </c>
    </row>
    <row r="86" spans="1:12" x14ac:dyDescent="0.3">
      <c r="A86" s="2" t="s">
        <v>33</v>
      </c>
      <c r="B86" s="2" t="s">
        <v>4</v>
      </c>
      <c r="C86" s="3">
        <v>40909</v>
      </c>
      <c r="D86" s="2" t="s">
        <v>538</v>
      </c>
      <c r="I86" s="2" t="s">
        <v>33</v>
      </c>
      <c r="J86" s="2" t="s">
        <v>4</v>
      </c>
      <c r="K86" s="3">
        <v>40909</v>
      </c>
      <c r="L86" s="2" t="s">
        <v>538</v>
      </c>
    </row>
    <row r="87" spans="1:12" x14ac:dyDescent="0.3">
      <c r="A87" s="4" t="s">
        <v>111</v>
      </c>
      <c r="B87" s="4" t="s">
        <v>4</v>
      </c>
      <c r="C87" s="5">
        <v>40908</v>
      </c>
      <c r="D87" s="4" t="s">
        <v>538</v>
      </c>
      <c r="I87" s="4" t="s">
        <v>111</v>
      </c>
      <c r="J87" s="4" t="s">
        <v>4</v>
      </c>
      <c r="K87" s="5">
        <v>40908</v>
      </c>
      <c r="L87" s="4" t="s">
        <v>538</v>
      </c>
    </row>
    <row r="88" spans="1:12" x14ac:dyDescent="0.3">
      <c r="A88" s="4" t="s">
        <v>130</v>
      </c>
      <c r="B88" s="4" t="s">
        <v>4</v>
      </c>
      <c r="C88" s="5">
        <v>40908</v>
      </c>
      <c r="D88" s="4" t="s">
        <v>539</v>
      </c>
      <c r="I88" s="4" t="s">
        <v>130</v>
      </c>
      <c r="J88" s="4" t="s">
        <v>4</v>
      </c>
      <c r="K88" s="5">
        <v>40908</v>
      </c>
      <c r="L88" s="4" t="s">
        <v>539</v>
      </c>
    </row>
    <row r="89" spans="1:12" x14ac:dyDescent="0.3">
      <c r="A89" s="4" t="s">
        <v>203</v>
      </c>
      <c r="B89" s="4" t="s">
        <v>4</v>
      </c>
      <c r="C89" s="5">
        <v>40908</v>
      </c>
      <c r="D89" s="4" t="s">
        <v>538</v>
      </c>
      <c r="I89" s="4" t="s">
        <v>203</v>
      </c>
      <c r="J89" s="4" t="s">
        <v>4</v>
      </c>
      <c r="K89" s="5">
        <v>40908</v>
      </c>
      <c r="L89" s="4" t="s">
        <v>538</v>
      </c>
    </row>
    <row r="90" spans="1:12" x14ac:dyDescent="0.3">
      <c r="A90" s="4" t="s">
        <v>535</v>
      </c>
      <c r="B90" s="4" t="s">
        <v>4</v>
      </c>
      <c r="C90" s="5">
        <v>40908</v>
      </c>
      <c r="D90" s="4" t="s">
        <v>538</v>
      </c>
      <c r="I90" s="4" t="s">
        <v>535</v>
      </c>
      <c r="J90" s="4" t="s">
        <v>4</v>
      </c>
      <c r="K90" s="5">
        <v>40908</v>
      </c>
      <c r="L90" s="4" t="s">
        <v>538</v>
      </c>
    </row>
    <row r="91" spans="1:12" x14ac:dyDescent="0.3">
      <c r="A91" s="2" t="s">
        <v>62</v>
      </c>
      <c r="B91" s="2" t="s">
        <v>4</v>
      </c>
      <c r="C91" s="3">
        <v>40908</v>
      </c>
      <c r="D91" s="2" t="s">
        <v>538</v>
      </c>
      <c r="I91" s="2" t="s">
        <v>62</v>
      </c>
      <c r="J91" s="2" t="s">
        <v>4</v>
      </c>
      <c r="K91" s="3">
        <v>40908</v>
      </c>
      <c r="L91" s="2" t="s">
        <v>538</v>
      </c>
    </row>
    <row r="92" spans="1:12" x14ac:dyDescent="0.3">
      <c r="A92" s="2" t="s">
        <v>534</v>
      </c>
      <c r="B92" s="2" t="s">
        <v>4</v>
      </c>
      <c r="C92" s="3">
        <v>40908</v>
      </c>
      <c r="D92" s="2" t="s">
        <v>539</v>
      </c>
      <c r="I92" s="2" t="s">
        <v>534</v>
      </c>
      <c r="J92" s="2" t="s">
        <v>4</v>
      </c>
      <c r="K92" s="3">
        <v>40908</v>
      </c>
      <c r="L92" s="2" t="s">
        <v>539</v>
      </c>
    </row>
    <row r="93" spans="1:12" x14ac:dyDescent="0.3">
      <c r="A93" s="2" t="s">
        <v>442</v>
      </c>
      <c r="B93" s="2" t="s">
        <v>4</v>
      </c>
      <c r="C93" s="3">
        <v>40908</v>
      </c>
      <c r="D93" s="2" t="s">
        <v>538</v>
      </c>
      <c r="I93" s="2" t="s">
        <v>442</v>
      </c>
      <c r="J93" s="2" t="s">
        <v>4</v>
      </c>
      <c r="K93" s="3">
        <v>40908</v>
      </c>
      <c r="L93" s="2" t="s">
        <v>538</v>
      </c>
    </row>
    <row r="94" spans="1:12" x14ac:dyDescent="0.3">
      <c r="A94" s="2" t="s">
        <v>152</v>
      </c>
      <c r="B94" s="2" t="s">
        <v>4</v>
      </c>
      <c r="C94" s="3">
        <v>40908</v>
      </c>
      <c r="D94" s="2" t="s">
        <v>538</v>
      </c>
      <c r="I94" s="2" t="s">
        <v>152</v>
      </c>
      <c r="J94" s="2" t="s">
        <v>4</v>
      </c>
      <c r="K94" s="3">
        <v>40908</v>
      </c>
      <c r="L94" s="2" t="s">
        <v>538</v>
      </c>
    </row>
    <row r="95" spans="1:12" x14ac:dyDescent="0.3">
      <c r="A95" s="2" t="s">
        <v>59</v>
      </c>
      <c r="B95" s="2" t="s">
        <v>4</v>
      </c>
      <c r="C95" s="3">
        <v>40908</v>
      </c>
      <c r="D95" s="2" t="s">
        <v>539</v>
      </c>
      <c r="I95" s="2" t="s">
        <v>59</v>
      </c>
      <c r="J95" s="2" t="s">
        <v>4</v>
      </c>
      <c r="K95" s="3">
        <v>40908</v>
      </c>
      <c r="L95" s="2" t="s">
        <v>539</v>
      </c>
    </row>
    <row r="96" spans="1:12" x14ac:dyDescent="0.3">
      <c r="A96" s="2" t="s">
        <v>195</v>
      </c>
      <c r="B96" s="2" t="s">
        <v>4</v>
      </c>
      <c r="C96" s="3">
        <v>40908</v>
      </c>
      <c r="D96" s="2" t="s">
        <v>538</v>
      </c>
      <c r="I96" s="2" t="s">
        <v>195</v>
      </c>
      <c r="J96" s="2" t="s">
        <v>4</v>
      </c>
      <c r="K96" s="3">
        <v>40908</v>
      </c>
      <c r="L96" s="2" t="s">
        <v>538</v>
      </c>
    </row>
    <row r="97" spans="1:12" x14ac:dyDescent="0.3">
      <c r="A97" s="2" t="s">
        <v>438</v>
      </c>
      <c r="B97" s="2" t="s">
        <v>4</v>
      </c>
      <c r="C97" s="3">
        <v>40908</v>
      </c>
      <c r="D97" s="2" t="s">
        <v>538</v>
      </c>
      <c r="I97" s="2" t="s">
        <v>438</v>
      </c>
      <c r="J97" s="2" t="s">
        <v>4</v>
      </c>
      <c r="K97" s="3">
        <v>40908</v>
      </c>
      <c r="L97" s="2" t="s">
        <v>538</v>
      </c>
    </row>
    <row r="98" spans="1:12" x14ac:dyDescent="0.3">
      <c r="A98" s="2" t="s">
        <v>224</v>
      </c>
      <c r="B98" s="2" t="s">
        <v>4</v>
      </c>
      <c r="C98" s="3">
        <v>40908</v>
      </c>
      <c r="D98" s="2" t="s">
        <v>538</v>
      </c>
      <c r="I98" s="2" t="s">
        <v>224</v>
      </c>
      <c r="J98" s="2" t="s">
        <v>4</v>
      </c>
      <c r="K98" s="3">
        <v>40908</v>
      </c>
      <c r="L98" s="2" t="s">
        <v>538</v>
      </c>
    </row>
    <row r="99" spans="1:12" x14ac:dyDescent="0.3">
      <c r="A99" s="2" t="s">
        <v>64</v>
      </c>
      <c r="B99" s="2" t="s">
        <v>4</v>
      </c>
      <c r="C99" s="3">
        <v>40908</v>
      </c>
      <c r="D99" s="2" t="s">
        <v>539</v>
      </c>
      <c r="I99" s="2" t="s">
        <v>64</v>
      </c>
      <c r="J99" s="2" t="s">
        <v>4</v>
      </c>
      <c r="K99" s="3">
        <v>40908</v>
      </c>
      <c r="L99" s="2" t="s">
        <v>539</v>
      </c>
    </row>
    <row r="100" spans="1:12" x14ac:dyDescent="0.3">
      <c r="A100" s="2" t="s">
        <v>65</v>
      </c>
      <c r="B100" s="2" t="s">
        <v>4</v>
      </c>
      <c r="C100" s="3">
        <v>40908</v>
      </c>
      <c r="D100" s="2" t="s">
        <v>539</v>
      </c>
      <c r="I100" s="2" t="s">
        <v>65</v>
      </c>
      <c r="J100" s="2" t="s">
        <v>4</v>
      </c>
      <c r="K100" s="3">
        <v>40908</v>
      </c>
      <c r="L100" s="2" t="s">
        <v>539</v>
      </c>
    </row>
    <row r="101" spans="1:12" x14ac:dyDescent="0.3">
      <c r="A101" s="2" t="s">
        <v>164</v>
      </c>
      <c r="B101" s="2" t="s">
        <v>4</v>
      </c>
      <c r="C101" s="3">
        <v>40908</v>
      </c>
      <c r="D101" s="2" t="s">
        <v>538</v>
      </c>
      <c r="I101" s="2" t="s">
        <v>164</v>
      </c>
      <c r="J101" s="2" t="s">
        <v>4</v>
      </c>
      <c r="K101" s="3">
        <v>40908</v>
      </c>
      <c r="L101" s="2" t="s">
        <v>538</v>
      </c>
    </row>
    <row r="102" spans="1:12" x14ac:dyDescent="0.3">
      <c r="A102" s="2" t="s">
        <v>46</v>
      </c>
      <c r="B102" s="2" t="s">
        <v>4</v>
      </c>
      <c r="C102" s="3">
        <v>40908</v>
      </c>
      <c r="D102" s="2" t="s">
        <v>538</v>
      </c>
      <c r="I102" s="2" t="s">
        <v>46</v>
      </c>
      <c r="J102" s="2" t="s">
        <v>4</v>
      </c>
      <c r="K102" s="3">
        <v>40908</v>
      </c>
      <c r="L102" s="2" t="s">
        <v>538</v>
      </c>
    </row>
    <row r="103" spans="1:12" x14ac:dyDescent="0.3">
      <c r="A103" s="2" t="s">
        <v>392</v>
      </c>
      <c r="B103" s="2" t="s">
        <v>4</v>
      </c>
      <c r="C103" s="3">
        <v>40908</v>
      </c>
      <c r="D103" s="2" t="s">
        <v>539</v>
      </c>
      <c r="I103" s="2" t="s">
        <v>392</v>
      </c>
      <c r="J103" s="2" t="s">
        <v>4</v>
      </c>
      <c r="K103" s="3">
        <v>40908</v>
      </c>
      <c r="L103" s="2" t="s">
        <v>539</v>
      </c>
    </row>
    <row r="104" spans="1:12" x14ac:dyDescent="0.3">
      <c r="A104" s="2" t="s">
        <v>277</v>
      </c>
      <c r="B104" s="2" t="s">
        <v>4</v>
      </c>
      <c r="C104" s="3">
        <v>40908</v>
      </c>
      <c r="D104" s="2" t="s">
        <v>538</v>
      </c>
      <c r="I104" s="2" t="s">
        <v>277</v>
      </c>
      <c r="J104" s="2" t="s">
        <v>4</v>
      </c>
      <c r="K104" s="3">
        <v>40908</v>
      </c>
      <c r="L104" s="2" t="s">
        <v>538</v>
      </c>
    </row>
    <row r="105" spans="1:12" x14ac:dyDescent="0.3">
      <c r="A105" s="2" t="s">
        <v>122</v>
      </c>
      <c r="B105" s="2" t="s">
        <v>4</v>
      </c>
      <c r="C105" s="3">
        <v>40908</v>
      </c>
      <c r="D105" s="2" t="s">
        <v>538</v>
      </c>
      <c r="I105" s="2" t="s">
        <v>122</v>
      </c>
      <c r="J105" s="2" t="s">
        <v>4</v>
      </c>
      <c r="K105" s="3">
        <v>40908</v>
      </c>
      <c r="L105" s="2" t="s">
        <v>538</v>
      </c>
    </row>
    <row r="106" spans="1:12" x14ac:dyDescent="0.3">
      <c r="A106" s="2" t="s">
        <v>321</v>
      </c>
      <c r="B106" s="2" t="s">
        <v>4</v>
      </c>
      <c r="C106" s="3">
        <v>40908</v>
      </c>
      <c r="D106" s="2" t="s">
        <v>539</v>
      </c>
      <c r="I106" s="2" t="s">
        <v>321</v>
      </c>
      <c r="J106" s="2" t="s">
        <v>4</v>
      </c>
      <c r="K106" s="3">
        <v>40908</v>
      </c>
      <c r="L106" s="2" t="s">
        <v>539</v>
      </c>
    </row>
    <row r="107" spans="1:12" x14ac:dyDescent="0.3">
      <c r="A107" s="2" t="s">
        <v>117</v>
      </c>
      <c r="B107" s="2" t="s">
        <v>4</v>
      </c>
      <c r="C107" s="3">
        <v>40908</v>
      </c>
      <c r="D107" s="2" t="s">
        <v>538</v>
      </c>
      <c r="I107" s="2" t="s">
        <v>117</v>
      </c>
      <c r="J107" s="2" t="s">
        <v>4</v>
      </c>
      <c r="K107" s="3">
        <v>40908</v>
      </c>
      <c r="L107" s="2" t="s">
        <v>538</v>
      </c>
    </row>
    <row r="108" spans="1:12" x14ac:dyDescent="0.3">
      <c r="A108" s="2" t="s">
        <v>452</v>
      </c>
      <c r="B108" s="2" t="s">
        <v>4</v>
      </c>
      <c r="C108" s="3">
        <v>40908</v>
      </c>
      <c r="D108" s="2" t="s">
        <v>538</v>
      </c>
      <c r="I108" s="2" t="s">
        <v>452</v>
      </c>
      <c r="J108" s="2" t="s">
        <v>4</v>
      </c>
      <c r="K108" s="3">
        <v>40908</v>
      </c>
      <c r="L108" s="2" t="s">
        <v>538</v>
      </c>
    </row>
    <row r="109" spans="1:12" x14ac:dyDescent="0.3">
      <c r="A109" s="2" t="s">
        <v>531</v>
      </c>
      <c r="B109" s="2" t="s">
        <v>4</v>
      </c>
      <c r="C109" s="3">
        <v>40908</v>
      </c>
      <c r="D109" s="2" t="s">
        <v>539</v>
      </c>
      <c r="I109" s="2" t="s">
        <v>531</v>
      </c>
      <c r="J109" s="2" t="s">
        <v>4</v>
      </c>
      <c r="K109" s="3">
        <v>40908</v>
      </c>
      <c r="L109" s="2" t="s">
        <v>539</v>
      </c>
    </row>
    <row r="110" spans="1:12" x14ac:dyDescent="0.3">
      <c r="A110" s="2" t="s">
        <v>100</v>
      </c>
      <c r="B110" s="2" t="s">
        <v>4</v>
      </c>
      <c r="C110" s="3">
        <v>40908</v>
      </c>
      <c r="D110" s="2" t="s">
        <v>539</v>
      </c>
      <c r="I110" s="2" t="s">
        <v>100</v>
      </c>
      <c r="J110" s="2" t="s">
        <v>4</v>
      </c>
      <c r="K110" s="3">
        <v>40908</v>
      </c>
      <c r="L110" s="2" t="s">
        <v>539</v>
      </c>
    </row>
    <row r="111" spans="1:12" x14ac:dyDescent="0.3">
      <c r="A111" s="2" t="s">
        <v>107</v>
      </c>
      <c r="B111" s="2" t="s">
        <v>4</v>
      </c>
      <c r="C111" s="3">
        <v>40908</v>
      </c>
      <c r="D111" s="2" t="s">
        <v>539</v>
      </c>
      <c r="I111" s="2" t="s">
        <v>107</v>
      </c>
      <c r="J111" s="2" t="s">
        <v>4</v>
      </c>
      <c r="K111" s="3">
        <v>40908</v>
      </c>
      <c r="L111" s="2" t="s">
        <v>539</v>
      </c>
    </row>
    <row r="112" spans="1:12" x14ac:dyDescent="0.3">
      <c r="A112" s="2" t="s">
        <v>386</v>
      </c>
      <c r="B112" s="2" t="s">
        <v>4</v>
      </c>
      <c r="C112" s="3">
        <v>40908</v>
      </c>
      <c r="D112" s="2" t="s">
        <v>539</v>
      </c>
      <c r="I112" s="2" t="s">
        <v>386</v>
      </c>
      <c r="J112" s="2" t="s">
        <v>4</v>
      </c>
      <c r="K112" s="3">
        <v>40908</v>
      </c>
      <c r="L112" s="2" t="s">
        <v>539</v>
      </c>
    </row>
    <row r="113" spans="1:12" x14ac:dyDescent="0.3">
      <c r="A113" s="2" t="s">
        <v>453</v>
      </c>
      <c r="B113" s="2" t="s">
        <v>4</v>
      </c>
      <c r="C113" s="3">
        <v>40908</v>
      </c>
      <c r="D113" s="2" t="s">
        <v>538</v>
      </c>
      <c r="I113" s="2" t="s">
        <v>453</v>
      </c>
      <c r="J113" s="2" t="s">
        <v>4</v>
      </c>
      <c r="K113" s="3">
        <v>40908</v>
      </c>
      <c r="L113" s="2" t="s">
        <v>538</v>
      </c>
    </row>
    <row r="114" spans="1:12" x14ac:dyDescent="0.3">
      <c r="A114" s="2" t="s">
        <v>275</v>
      </c>
      <c r="B114" s="2" t="s">
        <v>4</v>
      </c>
      <c r="C114" s="3">
        <v>40908</v>
      </c>
      <c r="D114" s="2" t="s">
        <v>539</v>
      </c>
      <c r="I114" s="2" t="s">
        <v>275</v>
      </c>
      <c r="J114" s="2" t="s">
        <v>4</v>
      </c>
      <c r="K114" s="3">
        <v>40908</v>
      </c>
      <c r="L114" s="2" t="s">
        <v>539</v>
      </c>
    </row>
    <row r="115" spans="1:12" x14ac:dyDescent="0.3">
      <c r="A115" s="2" t="s">
        <v>345</v>
      </c>
      <c r="B115" s="2" t="s">
        <v>4</v>
      </c>
      <c r="C115" s="3">
        <v>40908</v>
      </c>
      <c r="D115" s="2" t="s">
        <v>538</v>
      </c>
      <c r="I115" s="2" t="s">
        <v>345</v>
      </c>
      <c r="J115" s="2" t="s">
        <v>4</v>
      </c>
      <c r="K115" s="3">
        <v>40908</v>
      </c>
      <c r="L115" s="2" t="s">
        <v>538</v>
      </c>
    </row>
    <row r="116" spans="1:12" x14ac:dyDescent="0.3">
      <c r="A116" s="2" t="s">
        <v>356</v>
      </c>
      <c r="B116" s="2" t="s">
        <v>4</v>
      </c>
      <c r="C116" s="3">
        <v>40908</v>
      </c>
      <c r="D116" s="2" t="s">
        <v>539</v>
      </c>
      <c r="I116" s="2" t="s">
        <v>356</v>
      </c>
      <c r="J116" s="2" t="s">
        <v>4</v>
      </c>
      <c r="K116" s="3">
        <v>40908</v>
      </c>
      <c r="L116" s="2" t="s">
        <v>539</v>
      </c>
    </row>
    <row r="117" spans="1:12" x14ac:dyDescent="0.3">
      <c r="A117" s="2" t="s">
        <v>211</v>
      </c>
      <c r="B117" s="2" t="s">
        <v>4</v>
      </c>
      <c r="C117" s="3">
        <v>40908</v>
      </c>
      <c r="D117" s="2" t="s">
        <v>538</v>
      </c>
      <c r="I117" s="2" t="s">
        <v>211</v>
      </c>
      <c r="J117" s="2" t="s">
        <v>4</v>
      </c>
      <c r="K117" s="3">
        <v>40908</v>
      </c>
      <c r="L117" s="2" t="s">
        <v>538</v>
      </c>
    </row>
    <row r="118" spans="1:12" x14ac:dyDescent="0.3">
      <c r="A118" s="4" t="s">
        <v>114</v>
      </c>
      <c r="B118" s="4" t="s">
        <v>4</v>
      </c>
      <c r="C118" s="5">
        <v>40907</v>
      </c>
      <c r="D118" s="4" t="s">
        <v>538</v>
      </c>
      <c r="I118" s="4" t="s">
        <v>114</v>
      </c>
      <c r="J118" s="4" t="s">
        <v>4</v>
      </c>
      <c r="K118" s="5">
        <v>40907</v>
      </c>
      <c r="L118" s="4" t="s">
        <v>538</v>
      </c>
    </row>
    <row r="119" spans="1:12" x14ac:dyDescent="0.3">
      <c r="A119" s="4" t="s">
        <v>105</v>
      </c>
      <c r="B119" s="4" t="s">
        <v>4</v>
      </c>
      <c r="C119" s="5">
        <v>40907</v>
      </c>
      <c r="D119" s="4" t="s">
        <v>539</v>
      </c>
      <c r="I119" s="4" t="s">
        <v>105</v>
      </c>
      <c r="J119" s="4" t="s">
        <v>4</v>
      </c>
      <c r="K119" s="5">
        <v>40907</v>
      </c>
      <c r="L119" s="4" t="s">
        <v>539</v>
      </c>
    </row>
    <row r="120" spans="1:12" x14ac:dyDescent="0.3">
      <c r="A120" s="4" t="s">
        <v>508</v>
      </c>
      <c r="B120" s="4" t="s">
        <v>4</v>
      </c>
      <c r="C120" s="5">
        <v>40907</v>
      </c>
      <c r="D120" s="4" t="s">
        <v>538</v>
      </c>
      <c r="I120" s="4" t="s">
        <v>508</v>
      </c>
      <c r="J120" s="4" t="s">
        <v>4</v>
      </c>
      <c r="K120" s="5">
        <v>40907</v>
      </c>
      <c r="L120" s="4" t="s">
        <v>538</v>
      </c>
    </row>
    <row r="121" spans="1:12" x14ac:dyDescent="0.3">
      <c r="A121" s="4" t="s">
        <v>355</v>
      </c>
      <c r="B121" s="4" t="s">
        <v>4</v>
      </c>
      <c r="C121" s="5">
        <v>40907</v>
      </c>
      <c r="D121" s="4" t="s">
        <v>538</v>
      </c>
      <c r="I121" s="4" t="s">
        <v>355</v>
      </c>
      <c r="J121" s="4" t="s">
        <v>4</v>
      </c>
      <c r="K121" s="5">
        <v>40907</v>
      </c>
      <c r="L121" s="4" t="s">
        <v>538</v>
      </c>
    </row>
    <row r="122" spans="1:12" x14ac:dyDescent="0.3">
      <c r="A122" s="2" t="s">
        <v>409</v>
      </c>
      <c r="B122" s="2" t="s">
        <v>4</v>
      </c>
      <c r="C122" s="3">
        <v>40907</v>
      </c>
      <c r="D122" s="2" t="s">
        <v>538</v>
      </c>
      <c r="I122" s="2" t="s">
        <v>409</v>
      </c>
      <c r="J122" s="2" t="s">
        <v>4</v>
      </c>
      <c r="K122" s="3">
        <v>40907</v>
      </c>
      <c r="L122" s="2" t="s">
        <v>538</v>
      </c>
    </row>
    <row r="123" spans="1:12" x14ac:dyDescent="0.3">
      <c r="A123" s="2" t="s">
        <v>80</v>
      </c>
      <c r="B123" s="2" t="s">
        <v>4</v>
      </c>
      <c r="C123" s="3">
        <v>40907</v>
      </c>
      <c r="D123" s="2" t="s">
        <v>538</v>
      </c>
      <c r="I123" s="2" t="s">
        <v>80</v>
      </c>
      <c r="J123" s="2" t="s">
        <v>4</v>
      </c>
      <c r="K123" s="3">
        <v>40907</v>
      </c>
      <c r="L123" s="2" t="s">
        <v>538</v>
      </c>
    </row>
    <row r="124" spans="1:12" x14ac:dyDescent="0.3">
      <c r="A124" s="2" t="s">
        <v>176</v>
      </c>
      <c r="B124" s="2" t="s">
        <v>4</v>
      </c>
      <c r="C124" s="3">
        <v>40907</v>
      </c>
      <c r="D124" s="2" t="s">
        <v>538</v>
      </c>
      <c r="I124" s="2" t="s">
        <v>215</v>
      </c>
      <c r="J124" s="2" t="s">
        <v>4</v>
      </c>
      <c r="K124" s="3">
        <v>40907</v>
      </c>
      <c r="L124" s="2" t="s">
        <v>539</v>
      </c>
    </row>
    <row r="125" spans="1:12" x14ac:dyDescent="0.3">
      <c r="A125" s="2" t="s">
        <v>215</v>
      </c>
      <c r="B125" s="2" t="s">
        <v>4</v>
      </c>
      <c r="C125" s="3">
        <v>40907</v>
      </c>
      <c r="D125" s="2" t="s">
        <v>539</v>
      </c>
      <c r="I125" s="2" t="s">
        <v>421</v>
      </c>
      <c r="J125" s="2" t="s">
        <v>4</v>
      </c>
      <c r="K125" s="3">
        <v>40907</v>
      </c>
      <c r="L125" s="2" t="s">
        <v>539</v>
      </c>
    </row>
    <row r="126" spans="1:12" x14ac:dyDescent="0.3">
      <c r="A126" s="2" t="s">
        <v>421</v>
      </c>
      <c r="B126" s="2" t="s">
        <v>4</v>
      </c>
      <c r="C126" s="3">
        <v>40907</v>
      </c>
      <c r="D126" s="2" t="s">
        <v>539</v>
      </c>
      <c r="I126" s="2" t="s">
        <v>338</v>
      </c>
      <c r="J126" s="2" t="s">
        <v>4</v>
      </c>
      <c r="K126" s="3">
        <v>40907</v>
      </c>
      <c r="L126" s="2" t="s">
        <v>539</v>
      </c>
    </row>
    <row r="127" spans="1:12" x14ac:dyDescent="0.3">
      <c r="A127" s="2" t="s">
        <v>338</v>
      </c>
      <c r="B127" s="2" t="s">
        <v>4</v>
      </c>
      <c r="C127" s="3">
        <v>40907</v>
      </c>
      <c r="D127" s="2" t="s">
        <v>539</v>
      </c>
      <c r="I127" s="2" t="s">
        <v>488</v>
      </c>
      <c r="J127" s="2" t="s">
        <v>4</v>
      </c>
      <c r="K127" s="3">
        <v>40907</v>
      </c>
      <c r="L127" s="2" t="s">
        <v>538</v>
      </c>
    </row>
    <row r="128" spans="1:12" x14ac:dyDescent="0.3">
      <c r="A128" s="2" t="s">
        <v>488</v>
      </c>
      <c r="B128" s="2" t="s">
        <v>4</v>
      </c>
      <c r="C128" s="3">
        <v>40907</v>
      </c>
      <c r="D128" s="2" t="s">
        <v>538</v>
      </c>
      <c r="I128" s="2" t="s">
        <v>406</v>
      </c>
      <c r="J128" s="2" t="s">
        <v>4</v>
      </c>
      <c r="K128" s="3">
        <v>40905</v>
      </c>
      <c r="L128" s="2" t="s">
        <v>538</v>
      </c>
    </row>
    <row r="129" spans="1:12" x14ac:dyDescent="0.3">
      <c r="A129" s="2" t="s">
        <v>406</v>
      </c>
      <c r="B129" s="2" t="s">
        <v>4</v>
      </c>
      <c r="C129" s="3">
        <v>40905</v>
      </c>
      <c r="D129" s="2" t="s">
        <v>538</v>
      </c>
      <c r="I129" s="2" t="s">
        <v>125</v>
      </c>
      <c r="J129" s="2" t="s">
        <v>4</v>
      </c>
      <c r="K129" s="3">
        <v>40904</v>
      </c>
      <c r="L129" s="2" t="s">
        <v>538</v>
      </c>
    </row>
    <row r="130" spans="1:12" x14ac:dyDescent="0.3">
      <c r="A130" s="2" t="s">
        <v>125</v>
      </c>
      <c r="B130" s="2" t="s">
        <v>4</v>
      </c>
      <c r="C130" s="3">
        <v>40904</v>
      </c>
      <c r="D130" s="2" t="s">
        <v>538</v>
      </c>
      <c r="I130" s="2" t="s">
        <v>108</v>
      </c>
      <c r="J130" s="2" t="s">
        <v>4</v>
      </c>
      <c r="K130" s="3">
        <v>40904</v>
      </c>
      <c r="L130" s="2" t="s">
        <v>538</v>
      </c>
    </row>
    <row r="131" spans="1:12" x14ac:dyDescent="0.3">
      <c r="A131" s="2" t="s">
        <v>108</v>
      </c>
      <c r="B131" s="2" t="s">
        <v>4</v>
      </c>
      <c r="C131" s="3">
        <v>40904</v>
      </c>
      <c r="D131" s="2" t="s">
        <v>538</v>
      </c>
      <c r="I131" s="2" t="s">
        <v>389</v>
      </c>
      <c r="J131" s="2" t="s">
        <v>4</v>
      </c>
      <c r="K131" s="3">
        <v>40903</v>
      </c>
      <c r="L131" s="2" t="s">
        <v>539</v>
      </c>
    </row>
    <row r="132" spans="1:12" x14ac:dyDescent="0.3">
      <c r="A132" s="2" t="s">
        <v>389</v>
      </c>
      <c r="B132" s="2" t="s">
        <v>4</v>
      </c>
      <c r="C132" s="3">
        <v>40903</v>
      </c>
      <c r="D132" s="2" t="s">
        <v>539</v>
      </c>
      <c r="I132" s="2" t="s">
        <v>243</v>
      </c>
      <c r="J132" s="2" t="s">
        <v>4</v>
      </c>
      <c r="K132" s="3">
        <v>40902</v>
      </c>
      <c r="L132" s="2" t="s">
        <v>538</v>
      </c>
    </row>
    <row r="133" spans="1:12" x14ac:dyDescent="0.3">
      <c r="A133" s="2" t="s">
        <v>243</v>
      </c>
      <c r="B133" s="2" t="s">
        <v>4</v>
      </c>
      <c r="C133" s="3">
        <v>40902</v>
      </c>
      <c r="D133" s="2" t="s">
        <v>538</v>
      </c>
      <c r="I133" s="2" t="s">
        <v>274</v>
      </c>
      <c r="J133" s="2" t="s">
        <v>4</v>
      </c>
      <c r="K133" s="3">
        <v>40902</v>
      </c>
      <c r="L133" s="2" t="s">
        <v>538</v>
      </c>
    </row>
    <row r="134" spans="1:12" x14ac:dyDescent="0.3">
      <c r="A134" s="2" t="s">
        <v>274</v>
      </c>
      <c r="B134" s="2" t="s">
        <v>4</v>
      </c>
      <c r="C134" s="3">
        <v>40902</v>
      </c>
      <c r="D134" s="2" t="s">
        <v>538</v>
      </c>
      <c r="I134" s="2" t="s">
        <v>183</v>
      </c>
      <c r="J134" s="2" t="s">
        <v>4</v>
      </c>
      <c r="K134" s="3">
        <v>40902</v>
      </c>
      <c r="L134" s="2" t="s">
        <v>538</v>
      </c>
    </row>
    <row r="135" spans="1:12" x14ac:dyDescent="0.3">
      <c r="A135" s="2" t="s">
        <v>183</v>
      </c>
      <c r="B135" s="2" t="s">
        <v>4</v>
      </c>
      <c r="C135" s="3">
        <v>40902</v>
      </c>
      <c r="D135" s="2" t="s">
        <v>538</v>
      </c>
      <c r="I135" s="4" t="s">
        <v>415</v>
      </c>
      <c r="J135" s="4" t="s">
        <v>4</v>
      </c>
      <c r="K135" s="5">
        <v>40895</v>
      </c>
      <c r="L135" s="4" t="s">
        <v>538</v>
      </c>
    </row>
    <row r="136" spans="1:12" x14ac:dyDescent="0.3">
      <c r="A136" s="4" t="s">
        <v>415</v>
      </c>
      <c r="B136" s="4" t="s">
        <v>4</v>
      </c>
      <c r="C136" s="5">
        <v>40895</v>
      </c>
      <c r="D136" s="4" t="s">
        <v>538</v>
      </c>
      <c r="I136" s="2" t="s">
        <v>123</v>
      </c>
      <c r="J136" s="2" t="s">
        <v>4</v>
      </c>
      <c r="K136" s="3">
        <v>40894</v>
      </c>
      <c r="L136" s="2" t="s">
        <v>538</v>
      </c>
    </row>
    <row r="137" spans="1:12" x14ac:dyDescent="0.3">
      <c r="A137" s="2" t="s">
        <v>123</v>
      </c>
      <c r="B137" s="2" t="s">
        <v>4</v>
      </c>
      <c r="C137" s="3">
        <v>40894</v>
      </c>
      <c r="D137" s="2" t="s">
        <v>538</v>
      </c>
      <c r="I137" s="2" t="s">
        <v>524</v>
      </c>
      <c r="J137" s="2" t="s">
        <v>4</v>
      </c>
      <c r="K137" s="3">
        <v>40888</v>
      </c>
      <c r="L137" s="2" t="s">
        <v>538</v>
      </c>
    </row>
    <row r="138" spans="1:12" x14ac:dyDescent="0.3">
      <c r="A138" s="2" t="s">
        <v>524</v>
      </c>
      <c r="B138" s="2" t="s">
        <v>4</v>
      </c>
      <c r="C138" s="3">
        <v>40888</v>
      </c>
      <c r="D138" s="2" t="s">
        <v>538</v>
      </c>
      <c r="I138" s="2" t="s">
        <v>238</v>
      </c>
      <c r="J138" s="2" t="s">
        <v>5</v>
      </c>
      <c r="K138" s="3">
        <v>40888</v>
      </c>
      <c r="L138" s="2" t="s">
        <v>538</v>
      </c>
    </row>
    <row r="139" spans="1:12" x14ac:dyDescent="0.3">
      <c r="A139" s="2" t="s">
        <v>238</v>
      </c>
      <c r="B139" s="2" t="s">
        <v>5</v>
      </c>
      <c r="C139" s="3">
        <v>40888</v>
      </c>
      <c r="D139" s="2" t="s">
        <v>538</v>
      </c>
      <c r="I139" s="4" t="s">
        <v>267</v>
      </c>
      <c r="J139" s="4" t="s">
        <v>4</v>
      </c>
      <c r="K139" s="5">
        <v>40882</v>
      </c>
      <c r="L139" s="4" t="s">
        <v>538</v>
      </c>
    </row>
    <row r="140" spans="1:12" x14ac:dyDescent="0.3">
      <c r="A140" s="4" t="s">
        <v>267</v>
      </c>
      <c r="B140" s="4" t="s">
        <v>4</v>
      </c>
      <c r="C140" s="5">
        <v>40882</v>
      </c>
      <c r="D140" s="4" t="s">
        <v>538</v>
      </c>
      <c r="I140" s="2" t="s">
        <v>253</v>
      </c>
      <c r="J140" s="2" t="s">
        <v>4</v>
      </c>
      <c r="K140" s="3">
        <v>40879</v>
      </c>
      <c r="L140" s="2" t="s">
        <v>538</v>
      </c>
    </row>
    <row r="141" spans="1:12" x14ac:dyDescent="0.3">
      <c r="A141" s="2" t="s">
        <v>253</v>
      </c>
      <c r="B141" s="2" t="s">
        <v>4</v>
      </c>
      <c r="C141" s="3">
        <v>40879</v>
      </c>
      <c r="D141" s="2" t="s">
        <v>538</v>
      </c>
      <c r="I141" s="2" t="s">
        <v>316</v>
      </c>
      <c r="J141" s="2" t="s">
        <v>4</v>
      </c>
      <c r="K141" s="3">
        <v>40878</v>
      </c>
      <c r="L141" s="2" t="s">
        <v>538</v>
      </c>
    </row>
    <row r="142" spans="1:12" x14ac:dyDescent="0.3">
      <c r="A142" s="2" t="s">
        <v>316</v>
      </c>
      <c r="B142" s="2" t="s">
        <v>4</v>
      </c>
      <c r="C142" s="3">
        <v>40878</v>
      </c>
      <c r="D142" s="2" t="s">
        <v>538</v>
      </c>
      <c r="I142" s="4" t="s">
        <v>9</v>
      </c>
      <c r="J142" s="4" t="s">
        <v>4</v>
      </c>
      <c r="K142" s="5">
        <v>40877</v>
      </c>
      <c r="L142" s="4" t="s">
        <v>538</v>
      </c>
    </row>
    <row r="143" spans="1:12" x14ac:dyDescent="0.3">
      <c r="A143" s="4" t="s">
        <v>9</v>
      </c>
      <c r="B143" s="4" t="s">
        <v>4</v>
      </c>
      <c r="C143" s="5">
        <v>40877</v>
      </c>
      <c r="D143" s="4" t="s">
        <v>538</v>
      </c>
      <c r="I143" s="2" t="s">
        <v>48</v>
      </c>
      <c r="J143" s="2" t="s">
        <v>4</v>
      </c>
      <c r="K143" s="3">
        <v>40877</v>
      </c>
      <c r="L143" s="2" t="s">
        <v>538</v>
      </c>
    </row>
    <row r="144" spans="1:12" x14ac:dyDescent="0.3">
      <c r="A144" s="2" t="s">
        <v>48</v>
      </c>
      <c r="B144" s="2" t="s">
        <v>4</v>
      </c>
      <c r="C144" s="3">
        <v>40877</v>
      </c>
      <c r="D144" s="2" t="s">
        <v>538</v>
      </c>
      <c r="I144" s="2" t="s">
        <v>358</v>
      </c>
      <c r="J144" s="2" t="s">
        <v>4</v>
      </c>
      <c r="K144" s="3">
        <v>40877</v>
      </c>
      <c r="L144" s="2" t="s">
        <v>538</v>
      </c>
    </row>
    <row r="145" spans="1:12" x14ac:dyDescent="0.3">
      <c r="A145" s="2" t="s">
        <v>358</v>
      </c>
      <c r="B145" s="2" t="s">
        <v>4</v>
      </c>
      <c r="C145" s="3">
        <v>40877</v>
      </c>
      <c r="D145" s="2" t="s">
        <v>538</v>
      </c>
      <c r="I145" s="2" t="s">
        <v>481</v>
      </c>
      <c r="J145" s="2" t="s">
        <v>4</v>
      </c>
      <c r="K145" s="3">
        <v>40877</v>
      </c>
      <c r="L145" s="2" t="s">
        <v>538</v>
      </c>
    </row>
    <row r="146" spans="1:12" x14ac:dyDescent="0.3">
      <c r="A146" s="2" t="s">
        <v>481</v>
      </c>
      <c r="B146" s="2" t="s">
        <v>4</v>
      </c>
      <c r="C146" s="3">
        <v>40877</v>
      </c>
      <c r="D146" s="2" t="s">
        <v>538</v>
      </c>
      <c r="I146" s="2" t="s">
        <v>169</v>
      </c>
      <c r="J146" s="2" t="s">
        <v>4</v>
      </c>
      <c r="K146" s="3">
        <v>40876</v>
      </c>
      <c r="L146" s="2" t="s">
        <v>538</v>
      </c>
    </row>
    <row r="147" spans="1:12" x14ac:dyDescent="0.3">
      <c r="A147" s="2" t="s">
        <v>169</v>
      </c>
      <c r="B147" s="2" t="s">
        <v>4</v>
      </c>
      <c r="C147" s="3">
        <v>40876</v>
      </c>
      <c r="D147" s="2" t="s">
        <v>538</v>
      </c>
      <c r="I147" s="2" t="s">
        <v>137</v>
      </c>
      <c r="J147" s="2" t="s">
        <v>4</v>
      </c>
      <c r="K147" s="3">
        <v>40875</v>
      </c>
      <c r="L147" s="2" t="s">
        <v>539</v>
      </c>
    </row>
    <row r="148" spans="1:12" x14ac:dyDescent="0.3">
      <c r="A148" s="2" t="s">
        <v>137</v>
      </c>
      <c r="B148" s="2" t="s">
        <v>4</v>
      </c>
      <c r="C148" s="3">
        <v>40875</v>
      </c>
      <c r="D148" s="2" t="s">
        <v>539</v>
      </c>
      <c r="I148" s="2" t="s">
        <v>240</v>
      </c>
      <c r="J148" s="2" t="s">
        <v>4</v>
      </c>
      <c r="K148" s="3">
        <v>40865</v>
      </c>
      <c r="L148" s="2" t="s">
        <v>538</v>
      </c>
    </row>
    <row r="149" spans="1:12" x14ac:dyDescent="0.3">
      <c r="A149" s="2" t="s">
        <v>240</v>
      </c>
      <c r="B149" s="2" t="s">
        <v>4</v>
      </c>
      <c r="C149" s="3">
        <v>40865</v>
      </c>
      <c r="D149" s="2" t="s">
        <v>538</v>
      </c>
      <c r="I149" s="2" t="s">
        <v>18</v>
      </c>
      <c r="J149" s="2" t="s">
        <v>4</v>
      </c>
      <c r="K149" s="3">
        <v>40863</v>
      </c>
      <c r="L149" s="2" t="s">
        <v>538</v>
      </c>
    </row>
    <row r="150" spans="1:12" x14ac:dyDescent="0.3">
      <c r="A150" s="2" t="s">
        <v>18</v>
      </c>
      <c r="B150" s="2" t="s">
        <v>4</v>
      </c>
      <c r="C150" s="3">
        <v>40863</v>
      </c>
      <c r="D150" s="2" t="s">
        <v>538</v>
      </c>
      <c r="I150" s="2" t="s">
        <v>151</v>
      </c>
      <c r="J150" s="2" t="s">
        <v>4</v>
      </c>
      <c r="K150" s="3">
        <v>40862</v>
      </c>
      <c r="L150" s="2" t="s">
        <v>538</v>
      </c>
    </row>
    <row r="151" spans="1:12" x14ac:dyDescent="0.3">
      <c r="A151" s="2" t="s">
        <v>151</v>
      </c>
      <c r="B151" s="2" t="s">
        <v>4</v>
      </c>
      <c r="C151" s="3">
        <v>40862</v>
      </c>
      <c r="D151" s="2" t="s">
        <v>538</v>
      </c>
      <c r="I151" s="2" t="s">
        <v>422</v>
      </c>
      <c r="J151" s="2" t="s">
        <v>4</v>
      </c>
      <c r="K151" s="3">
        <v>40862</v>
      </c>
      <c r="L151" s="2" t="s">
        <v>538</v>
      </c>
    </row>
    <row r="152" spans="1:12" x14ac:dyDescent="0.3">
      <c r="A152" s="2" t="s">
        <v>422</v>
      </c>
      <c r="B152" s="2" t="s">
        <v>4</v>
      </c>
      <c r="C152" s="3">
        <v>40862</v>
      </c>
      <c r="D152" s="2" t="s">
        <v>538</v>
      </c>
      <c r="I152" s="2" t="s">
        <v>533</v>
      </c>
      <c r="J152" s="2" t="s">
        <v>5</v>
      </c>
      <c r="K152" s="3">
        <v>40862</v>
      </c>
      <c r="L152" s="2" t="s">
        <v>538</v>
      </c>
    </row>
    <row r="153" spans="1:12" x14ac:dyDescent="0.3">
      <c r="A153" s="2" t="s">
        <v>533</v>
      </c>
      <c r="B153" s="2" t="s">
        <v>5</v>
      </c>
      <c r="C153" s="3">
        <v>40862</v>
      </c>
      <c r="D153" s="2" t="s">
        <v>538</v>
      </c>
      <c r="I153" s="2" t="s">
        <v>475</v>
      </c>
      <c r="J153" s="2" t="s">
        <v>4</v>
      </c>
      <c r="K153" s="3">
        <v>40862</v>
      </c>
      <c r="L153" s="2" t="s">
        <v>538</v>
      </c>
    </row>
    <row r="154" spans="1:12" x14ac:dyDescent="0.3">
      <c r="A154" s="2" t="s">
        <v>475</v>
      </c>
      <c r="B154" s="2" t="s">
        <v>4</v>
      </c>
      <c r="C154" s="3">
        <v>40862</v>
      </c>
      <c r="D154" s="2" t="s">
        <v>538</v>
      </c>
      <c r="I154" s="2" t="s">
        <v>368</v>
      </c>
      <c r="J154" s="2" t="s">
        <v>4</v>
      </c>
      <c r="K154" s="3">
        <v>40862</v>
      </c>
      <c r="L154" s="2" t="s">
        <v>538</v>
      </c>
    </row>
    <row r="155" spans="1:12" x14ac:dyDescent="0.3">
      <c r="A155" s="2" t="s">
        <v>368</v>
      </c>
      <c r="B155" s="2" t="s">
        <v>4</v>
      </c>
      <c r="C155" s="3">
        <v>40862</v>
      </c>
      <c r="D155" s="2" t="s">
        <v>538</v>
      </c>
      <c r="I155" s="2" t="s">
        <v>15</v>
      </c>
      <c r="J155" s="2" t="s">
        <v>4</v>
      </c>
      <c r="K155" s="3">
        <v>40858</v>
      </c>
      <c r="L155" s="2" t="s">
        <v>538</v>
      </c>
    </row>
    <row r="156" spans="1:12" x14ac:dyDescent="0.3">
      <c r="A156" s="2" t="s">
        <v>15</v>
      </c>
      <c r="B156" s="2" t="s">
        <v>4</v>
      </c>
      <c r="C156" s="3">
        <v>40858</v>
      </c>
      <c r="D156" s="2" t="s">
        <v>538</v>
      </c>
      <c r="I156" s="4" t="s">
        <v>171</v>
      </c>
      <c r="J156" s="4" t="s">
        <v>4</v>
      </c>
      <c r="K156" s="5">
        <v>40852</v>
      </c>
      <c r="L156" s="4" t="s">
        <v>538</v>
      </c>
    </row>
    <row r="157" spans="1:12" x14ac:dyDescent="0.3">
      <c r="A157" s="4" t="s">
        <v>171</v>
      </c>
      <c r="B157" s="4" t="s">
        <v>4</v>
      </c>
      <c r="C157" s="5">
        <v>40852</v>
      </c>
      <c r="D157" s="4" t="s">
        <v>538</v>
      </c>
      <c r="I157" s="2" t="s">
        <v>6</v>
      </c>
      <c r="J157" s="2" t="s">
        <v>4</v>
      </c>
      <c r="K157" s="3">
        <v>40849</v>
      </c>
      <c r="L157" s="2" t="s">
        <v>538</v>
      </c>
    </row>
    <row r="158" spans="1:12" x14ac:dyDescent="0.3">
      <c r="A158" s="2" t="s">
        <v>6</v>
      </c>
      <c r="B158" s="2" t="s">
        <v>4</v>
      </c>
      <c r="C158" s="3">
        <v>40849</v>
      </c>
      <c r="D158" s="2" t="s">
        <v>538</v>
      </c>
      <c r="I158" s="2" t="s">
        <v>362</v>
      </c>
      <c r="J158" s="2" t="s">
        <v>4</v>
      </c>
      <c r="K158" s="3">
        <v>40848</v>
      </c>
      <c r="L158" s="2" t="s">
        <v>538</v>
      </c>
    </row>
    <row r="159" spans="1:12" x14ac:dyDescent="0.3">
      <c r="A159" s="2" t="s">
        <v>362</v>
      </c>
      <c r="B159" s="2" t="s">
        <v>4</v>
      </c>
      <c r="C159" s="3">
        <v>40848</v>
      </c>
      <c r="D159" s="2" t="s">
        <v>538</v>
      </c>
      <c r="I159" s="2" t="s">
        <v>367</v>
      </c>
      <c r="J159" s="2" t="s">
        <v>3</v>
      </c>
      <c r="K159" s="3">
        <v>40847</v>
      </c>
      <c r="L159" s="2" t="s">
        <v>538</v>
      </c>
    </row>
    <row r="160" spans="1:12" x14ac:dyDescent="0.3">
      <c r="A160" s="2" t="s">
        <v>367</v>
      </c>
      <c r="B160" s="2" t="s">
        <v>3</v>
      </c>
      <c r="C160" s="3">
        <v>40847</v>
      </c>
      <c r="D160" s="2" t="s">
        <v>538</v>
      </c>
      <c r="I160" s="2" t="s">
        <v>134</v>
      </c>
      <c r="J160" s="2" t="s">
        <v>3</v>
      </c>
      <c r="K160" s="3">
        <v>40847</v>
      </c>
      <c r="L160" s="2" t="s">
        <v>538</v>
      </c>
    </row>
    <row r="161" spans="1:12" x14ac:dyDescent="0.3">
      <c r="A161" s="2" t="s">
        <v>134</v>
      </c>
      <c r="B161" s="2" t="s">
        <v>3</v>
      </c>
      <c r="C161" s="3">
        <v>40847</v>
      </c>
      <c r="D161" s="2" t="s">
        <v>538</v>
      </c>
      <c r="I161" s="2" t="s">
        <v>35</v>
      </c>
      <c r="J161" s="2" t="s">
        <v>5</v>
      </c>
      <c r="K161" s="3">
        <v>40847</v>
      </c>
      <c r="L161" s="2" t="s">
        <v>538</v>
      </c>
    </row>
    <row r="162" spans="1:12" x14ac:dyDescent="0.3">
      <c r="A162" s="2" t="s">
        <v>35</v>
      </c>
      <c r="B162" s="2" t="s">
        <v>5</v>
      </c>
      <c r="C162" s="3">
        <v>40847</v>
      </c>
      <c r="D162" s="2" t="s">
        <v>538</v>
      </c>
      <c r="I162" s="2" t="s">
        <v>457</v>
      </c>
      <c r="J162" s="2" t="s">
        <v>3</v>
      </c>
      <c r="K162" s="3">
        <v>40845</v>
      </c>
      <c r="L162" s="2" t="s">
        <v>538</v>
      </c>
    </row>
    <row r="163" spans="1:12" x14ac:dyDescent="0.3">
      <c r="A163" s="2" t="s">
        <v>457</v>
      </c>
      <c r="B163" s="2" t="s">
        <v>3</v>
      </c>
      <c r="C163" s="3">
        <v>40845</v>
      </c>
      <c r="D163" s="2" t="s">
        <v>538</v>
      </c>
      <c r="I163" s="2" t="s">
        <v>283</v>
      </c>
      <c r="J163" s="2" t="s">
        <v>3</v>
      </c>
      <c r="K163" s="3">
        <v>40844</v>
      </c>
      <c r="L163" s="2" t="s">
        <v>538</v>
      </c>
    </row>
    <row r="164" spans="1:12" x14ac:dyDescent="0.3">
      <c r="A164" s="2" t="s">
        <v>283</v>
      </c>
      <c r="B164" s="2" t="s">
        <v>3</v>
      </c>
      <c r="C164" s="3">
        <v>40844</v>
      </c>
      <c r="D164" s="2" t="s">
        <v>538</v>
      </c>
      <c r="I164" s="2" t="s">
        <v>17</v>
      </c>
      <c r="J164" s="2" t="s">
        <v>3</v>
      </c>
      <c r="K164" s="3">
        <v>40844</v>
      </c>
      <c r="L164" s="2" t="s">
        <v>539</v>
      </c>
    </row>
    <row r="165" spans="1:12" x14ac:dyDescent="0.3">
      <c r="A165" s="2" t="s">
        <v>17</v>
      </c>
      <c r="B165" s="2" t="s">
        <v>3</v>
      </c>
      <c r="C165" s="3">
        <v>40844</v>
      </c>
      <c r="D165" s="2" t="s">
        <v>539</v>
      </c>
      <c r="I165" s="2" t="s">
        <v>328</v>
      </c>
      <c r="J165" s="2" t="s">
        <v>5</v>
      </c>
      <c r="K165" s="3">
        <v>40841</v>
      </c>
      <c r="L165" s="2" t="s">
        <v>538</v>
      </c>
    </row>
    <row r="166" spans="1:12" x14ac:dyDescent="0.3">
      <c r="A166" s="2" t="s">
        <v>328</v>
      </c>
      <c r="B166" s="2" t="s">
        <v>5</v>
      </c>
      <c r="C166" s="3">
        <v>40841</v>
      </c>
      <c r="D166" s="2" t="s">
        <v>538</v>
      </c>
      <c r="I166" s="2" t="s">
        <v>54</v>
      </c>
      <c r="J166" s="2" t="s">
        <v>5</v>
      </c>
      <c r="K166" s="3">
        <v>40834</v>
      </c>
      <c r="L166" s="2" t="s">
        <v>538</v>
      </c>
    </row>
    <row r="167" spans="1:12" x14ac:dyDescent="0.3">
      <c r="A167" s="2" t="s">
        <v>54</v>
      </c>
      <c r="B167" s="2" t="s">
        <v>5</v>
      </c>
      <c r="C167" s="3">
        <v>40834</v>
      </c>
      <c r="D167" s="2" t="s">
        <v>538</v>
      </c>
      <c r="I167" s="4" t="s">
        <v>172</v>
      </c>
      <c r="J167" s="4" t="s">
        <v>3</v>
      </c>
      <c r="K167" s="5">
        <v>40833</v>
      </c>
      <c r="L167" s="4" t="s">
        <v>538</v>
      </c>
    </row>
    <row r="168" spans="1:12" x14ac:dyDescent="0.3">
      <c r="A168" s="4" t="s">
        <v>172</v>
      </c>
      <c r="B168" s="4" t="s">
        <v>3</v>
      </c>
      <c r="C168" s="5">
        <v>40833</v>
      </c>
      <c r="D168" s="4" t="s">
        <v>538</v>
      </c>
      <c r="I168" s="2" t="s">
        <v>119</v>
      </c>
      <c r="J168" s="2" t="s">
        <v>5</v>
      </c>
      <c r="K168" s="3">
        <v>40833</v>
      </c>
      <c r="L168" s="2" t="s">
        <v>538</v>
      </c>
    </row>
    <row r="169" spans="1:12" x14ac:dyDescent="0.3">
      <c r="A169" s="2" t="s">
        <v>119</v>
      </c>
      <c r="B169" s="2" t="s">
        <v>5</v>
      </c>
      <c r="C169" s="3">
        <v>40833</v>
      </c>
      <c r="D169" s="2" t="s">
        <v>538</v>
      </c>
      <c r="I169" s="2" t="s">
        <v>382</v>
      </c>
      <c r="J169" s="2" t="s">
        <v>3</v>
      </c>
      <c r="K169" s="3">
        <v>40833</v>
      </c>
      <c r="L169" s="2" t="s">
        <v>538</v>
      </c>
    </row>
    <row r="170" spans="1:12" x14ac:dyDescent="0.3">
      <c r="A170" s="2" t="s">
        <v>382</v>
      </c>
      <c r="B170" s="2" t="s">
        <v>3</v>
      </c>
      <c r="C170" s="3">
        <v>40833</v>
      </c>
      <c r="D170" s="2" t="s">
        <v>538</v>
      </c>
      <c r="I170" s="2" t="s">
        <v>407</v>
      </c>
      <c r="J170" s="2" t="s">
        <v>5</v>
      </c>
      <c r="K170" s="3">
        <v>40833</v>
      </c>
      <c r="L170" s="2" t="s">
        <v>538</v>
      </c>
    </row>
    <row r="171" spans="1:12" x14ac:dyDescent="0.3">
      <c r="A171" s="2" t="s">
        <v>407</v>
      </c>
      <c r="B171" s="2" t="s">
        <v>5</v>
      </c>
      <c r="C171" s="3">
        <v>40833</v>
      </c>
      <c r="D171" s="2" t="s">
        <v>538</v>
      </c>
      <c r="I171" s="2" t="s">
        <v>404</v>
      </c>
      <c r="J171" s="2" t="s">
        <v>3</v>
      </c>
      <c r="K171" s="3">
        <v>40831</v>
      </c>
      <c r="L171" s="2" t="s">
        <v>538</v>
      </c>
    </row>
    <row r="172" spans="1:12" x14ac:dyDescent="0.3">
      <c r="A172" s="2" t="s">
        <v>404</v>
      </c>
      <c r="B172" s="2" t="s">
        <v>3</v>
      </c>
      <c r="C172" s="3">
        <v>40831</v>
      </c>
      <c r="D172" s="2" t="s">
        <v>538</v>
      </c>
      <c r="I172" s="2" t="s">
        <v>235</v>
      </c>
      <c r="J172" s="2" t="s">
        <v>3</v>
      </c>
      <c r="K172" s="3">
        <v>40830</v>
      </c>
      <c r="L172" s="2" t="s">
        <v>538</v>
      </c>
    </row>
    <row r="173" spans="1:12" x14ac:dyDescent="0.3">
      <c r="A173" s="2" t="s">
        <v>235</v>
      </c>
      <c r="B173" s="2" t="s">
        <v>3</v>
      </c>
      <c r="C173" s="3">
        <v>40830</v>
      </c>
      <c r="D173" s="2" t="s">
        <v>538</v>
      </c>
      <c r="I173" s="2" t="s">
        <v>156</v>
      </c>
      <c r="J173" s="2" t="s">
        <v>3</v>
      </c>
      <c r="K173" s="3">
        <v>40829</v>
      </c>
      <c r="L173" s="2" t="s">
        <v>538</v>
      </c>
    </row>
    <row r="174" spans="1:12" x14ac:dyDescent="0.3">
      <c r="A174" s="2" t="s">
        <v>156</v>
      </c>
      <c r="B174" s="2" t="s">
        <v>3</v>
      </c>
      <c r="C174" s="3">
        <v>40829</v>
      </c>
      <c r="D174" s="2" t="s">
        <v>538</v>
      </c>
      <c r="I174" s="2" t="s">
        <v>396</v>
      </c>
      <c r="J174" s="2" t="s">
        <v>3</v>
      </c>
      <c r="K174" s="3">
        <v>40827</v>
      </c>
      <c r="L174" s="2" t="s">
        <v>538</v>
      </c>
    </row>
    <row r="175" spans="1:12" x14ac:dyDescent="0.3">
      <c r="A175" s="2" t="s">
        <v>396</v>
      </c>
      <c r="B175" s="2" t="s">
        <v>3</v>
      </c>
      <c r="C175" s="3">
        <v>40827</v>
      </c>
      <c r="D175" s="2" t="s">
        <v>538</v>
      </c>
      <c r="I175" s="2" t="s">
        <v>187</v>
      </c>
      <c r="J175" s="2" t="s">
        <v>3</v>
      </c>
      <c r="K175" s="3">
        <v>40827</v>
      </c>
      <c r="L175" s="2" t="s">
        <v>538</v>
      </c>
    </row>
    <row r="176" spans="1:12" x14ac:dyDescent="0.3">
      <c r="A176" s="2" t="s">
        <v>187</v>
      </c>
      <c r="B176" s="2" t="s">
        <v>3</v>
      </c>
      <c r="C176" s="3">
        <v>40827</v>
      </c>
      <c r="D176" s="2" t="s">
        <v>538</v>
      </c>
      <c r="I176" s="2" t="s">
        <v>526</v>
      </c>
      <c r="J176" s="2" t="s">
        <v>3</v>
      </c>
      <c r="K176" s="3">
        <v>40824</v>
      </c>
      <c r="L176" s="2" t="s">
        <v>538</v>
      </c>
    </row>
    <row r="177" spans="1:12" x14ac:dyDescent="0.3">
      <c r="A177" s="2" t="s">
        <v>526</v>
      </c>
      <c r="B177" s="2" t="s">
        <v>3</v>
      </c>
      <c r="C177" s="3">
        <v>40824</v>
      </c>
      <c r="D177" s="2" t="s">
        <v>538</v>
      </c>
      <c r="I177" s="4" t="s">
        <v>85</v>
      </c>
      <c r="J177" s="4" t="s">
        <v>3</v>
      </c>
      <c r="K177" s="5">
        <v>40823</v>
      </c>
      <c r="L177" s="4" t="s">
        <v>538</v>
      </c>
    </row>
    <row r="178" spans="1:12" x14ac:dyDescent="0.3">
      <c r="A178" s="4" t="s">
        <v>85</v>
      </c>
      <c r="B178" s="4" t="s">
        <v>3</v>
      </c>
      <c r="C178" s="5">
        <v>40823</v>
      </c>
      <c r="D178" s="4" t="s">
        <v>538</v>
      </c>
      <c r="I178" s="2" t="s">
        <v>456</v>
      </c>
      <c r="J178" s="2" t="s">
        <v>3</v>
      </c>
      <c r="K178" s="3">
        <v>40819</v>
      </c>
      <c r="L178" s="2" t="s">
        <v>538</v>
      </c>
    </row>
    <row r="179" spans="1:12" x14ac:dyDescent="0.3">
      <c r="A179" s="2" t="s">
        <v>456</v>
      </c>
      <c r="B179" s="2" t="s">
        <v>3</v>
      </c>
      <c r="C179" s="3">
        <v>40819</v>
      </c>
      <c r="D179" s="2" t="s">
        <v>538</v>
      </c>
      <c r="I179" s="2" t="s">
        <v>343</v>
      </c>
      <c r="J179" s="2" t="s">
        <v>3</v>
      </c>
      <c r="K179" s="3">
        <v>40819</v>
      </c>
      <c r="L179" s="2" t="s">
        <v>538</v>
      </c>
    </row>
    <row r="180" spans="1:12" x14ac:dyDescent="0.3">
      <c r="A180" s="2" t="s">
        <v>343</v>
      </c>
      <c r="B180" s="2" t="s">
        <v>3</v>
      </c>
      <c r="C180" s="3">
        <v>40819</v>
      </c>
      <c r="D180" s="2" t="s">
        <v>538</v>
      </c>
      <c r="I180" s="2" t="s">
        <v>189</v>
      </c>
      <c r="J180" s="2" t="s">
        <v>3</v>
      </c>
      <c r="K180" s="3">
        <v>40819</v>
      </c>
      <c r="L180" s="2" t="s">
        <v>538</v>
      </c>
    </row>
    <row r="181" spans="1:12" x14ac:dyDescent="0.3">
      <c r="A181" s="2" t="s">
        <v>189</v>
      </c>
      <c r="B181" s="2" t="s">
        <v>3</v>
      </c>
      <c r="C181" s="3">
        <v>40819</v>
      </c>
      <c r="D181" s="2" t="s">
        <v>538</v>
      </c>
      <c r="I181" s="2" t="s">
        <v>248</v>
      </c>
      <c r="J181" s="2" t="s">
        <v>3</v>
      </c>
      <c r="K181" s="3">
        <v>40819</v>
      </c>
      <c r="L181" s="2" t="s">
        <v>538</v>
      </c>
    </row>
    <row r="182" spans="1:12" x14ac:dyDescent="0.3">
      <c r="A182" s="2" t="s">
        <v>248</v>
      </c>
      <c r="B182" s="2" t="s">
        <v>3</v>
      </c>
      <c r="C182" s="3">
        <v>40819</v>
      </c>
      <c r="D182" s="2" t="s">
        <v>538</v>
      </c>
      <c r="I182" s="2" t="s">
        <v>182</v>
      </c>
      <c r="J182" s="2" t="s">
        <v>3</v>
      </c>
      <c r="K182" s="3">
        <v>40819</v>
      </c>
      <c r="L182" s="2" t="s">
        <v>538</v>
      </c>
    </row>
    <row r="183" spans="1:12" x14ac:dyDescent="0.3">
      <c r="A183" s="2" t="s">
        <v>182</v>
      </c>
      <c r="B183" s="2" t="s">
        <v>3</v>
      </c>
      <c r="C183" s="3">
        <v>40819</v>
      </c>
      <c r="D183" s="2" t="s">
        <v>538</v>
      </c>
      <c r="I183" s="2" t="s">
        <v>12</v>
      </c>
      <c r="J183" s="2" t="s">
        <v>3</v>
      </c>
      <c r="K183" s="3">
        <v>40819</v>
      </c>
      <c r="L183" s="2" t="s">
        <v>538</v>
      </c>
    </row>
    <row r="184" spans="1:12" x14ac:dyDescent="0.3">
      <c r="A184" s="2" t="s">
        <v>12</v>
      </c>
      <c r="B184" s="2" t="s">
        <v>3</v>
      </c>
      <c r="C184" s="3">
        <v>40819</v>
      </c>
      <c r="D184" s="2" t="s">
        <v>538</v>
      </c>
      <c r="I184" s="4" t="s">
        <v>135</v>
      </c>
      <c r="J184" s="4" t="s">
        <v>3</v>
      </c>
      <c r="K184" s="5">
        <v>40816</v>
      </c>
      <c r="L184" s="4" t="s">
        <v>538</v>
      </c>
    </row>
    <row r="185" spans="1:12" x14ac:dyDescent="0.3">
      <c r="A185" s="4" t="s">
        <v>171</v>
      </c>
      <c r="B185" s="4" t="s">
        <v>5</v>
      </c>
      <c r="C185" s="5">
        <v>40816</v>
      </c>
      <c r="D185" s="4" t="s">
        <v>538</v>
      </c>
      <c r="I185" s="2" t="s">
        <v>276</v>
      </c>
      <c r="J185" s="2" t="s">
        <v>3</v>
      </c>
      <c r="K185" s="3">
        <v>40816</v>
      </c>
      <c r="L185" s="2" t="s">
        <v>538</v>
      </c>
    </row>
    <row r="186" spans="1:12" x14ac:dyDescent="0.3">
      <c r="A186" s="4" t="s">
        <v>135</v>
      </c>
      <c r="B186" s="4" t="s">
        <v>3</v>
      </c>
      <c r="C186" s="5">
        <v>40816</v>
      </c>
      <c r="D186" s="4" t="s">
        <v>538</v>
      </c>
      <c r="I186" s="2" t="s">
        <v>509</v>
      </c>
      <c r="J186" s="2" t="s">
        <v>5</v>
      </c>
      <c r="K186" s="3">
        <v>40816</v>
      </c>
      <c r="L186" s="2" t="s">
        <v>538</v>
      </c>
    </row>
    <row r="187" spans="1:12" x14ac:dyDescent="0.3">
      <c r="A187" s="2" t="s">
        <v>276</v>
      </c>
      <c r="B187" s="2" t="s">
        <v>3</v>
      </c>
      <c r="C187" s="3">
        <v>40816</v>
      </c>
      <c r="D187" s="2" t="s">
        <v>538</v>
      </c>
      <c r="I187" s="2" t="s">
        <v>304</v>
      </c>
      <c r="J187" s="2" t="s">
        <v>3</v>
      </c>
      <c r="K187" s="3">
        <v>40816</v>
      </c>
      <c r="L187" s="2" t="s">
        <v>538</v>
      </c>
    </row>
    <row r="188" spans="1:12" x14ac:dyDescent="0.3">
      <c r="A188" s="2" t="s">
        <v>509</v>
      </c>
      <c r="B188" s="2" t="s">
        <v>5</v>
      </c>
      <c r="C188" s="3">
        <v>40816</v>
      </c>
      <c r="D188" s="2" t="s">
        <v>538</v>
      </c>
      <c r="I188" s="2" t="s">
        <v>127</v>
      </c>
      <c r="J188" s="2" t="s">
        <v>3</v>
      </c>
      <c r="K188" s="3">
        <v>40816</v>
      </c>
      <c r="L188" s="2" t="s">
        <v>539</v>
      </c>
    </row>
    <row r="189" spans="1:12" x14ac:dyDescent="0.3">
      <c r="A189" s="2" t="s">
        <v>304</v>
      </c>
      <c r="B189" s="2" t="s">
        <v>3</v>
      </c>
      <c r="C189" s="3">
        <v>40816</v>
      </c>
      <c r="D189" s="2" t="s">
        <v>538</v>
      </c>
      <c r="I189" s="2" t="s">
        <v>460</v>
      </c>
      <c r="J189" s="2" t="s">
        <v>3</v>
      </c>
      <c r="K189" s="3">
        <v>40816</v>
      </c>
      <c r="L189" s="2" t="s">
        <v>538</v>
      </c>
    </row>
    <row r="190" spans="1:12" x14ac:dyDescent="0.3">
      <c r="A190" s="2" t="s">
        <v>127</v>
      </c>
      <c r="B190" s="2" t="s">
        <v>3</v>
      </c>
      <c r="C190" s="3">
        <v>40816</v>
      </c>
      <c r="D190" s="2" t="s">
        <v>539</v>
      </c>
      <c r="I190" s="2" t="s">
        <v>501</v>
      </c>
      <c r="J190" s="2" t="s">
        <v>3</v>
      </c>
      <c r="K190" s="3">
        <v>40816</v>
      </c>
      <c r="L190" s="2" t="s">
        <v>538</v>
      </c>
    </row>
    <row r="191" spans="1:12" x14ac:dyDescent="0.3">
      <c r="A191" s="2" t="s">
        <v>460</v>
      </c>
      <c r="B191" s="2" t="s">
        <v>3</v>
      </c>
      <c r="C191" s="3">
        <v>40816</v>
      </c>
      <c r="D191" s="2" t="s">
        <v>538</v>
      </c>
      <c r="I191" s="2" t="s">
        <v>113</v>
      </c>
      <c r="J191" s="2" t="s">
        <v>3</v>
      </c>
      <c r="K191" s="3">
        <v>40815</v>
      </c>
      <c r="L191" s="2" t="s">
        <v>538</v>
      </c>
    </row>
    <row r="192" spans="1:12" x14ac:dyDescent="0.3">
      <c r="A192" s="2" t="s">
        <v>102</v>
      </c>
      <c r="B192" s="2" t="s">
        <v>3</v>
      </c>
      <c r="C192" s="3">
        <v>40816</v>
      </c>
      <c r="D192" s="2" t="s">
        <v>538</v>
      </c>
      <c r="I192" s="2" t="s">
        <v>148</v>
      </c>
      <c r="J192" s="2" t="s">
        <v>3</v>
      </c>
      <c r="K192" s="3">
        <v>40814</v>
      </c>
      <c r="L192" s="2" t="s">
        <v>538</v>
      </c>
    </row>
    <row r="193" spans="1:12" x14ac:dyDescent="0.3">
      <c r="A193" s="2" t="s">
        <v>501</v>
      </c>
      <c r="B193" s="2" t="s">
        <v>3</v>
      </c>
      <c r="C193" s="3">
        <v>40816</v>
      </c>
      <c r="D193" s="2" t="s">
        <v>538</v>
      </c>
      <c r="I193" s="2" t="s">
        <v>56</v>
      </c>
      <c r="J193" s="2" t="s">
        <v>3</v>
      </c>
      <c r="K193" s="3">
        <v>40810</v>
      </c>
      <c r="L193" s="2" t="s">
        <v>538</v>
      </c>
    </row>
    <row r="194" spans="1:12" x14ac:dyDescent="0.3">
      <c r="A194" s="2" t="s">
        <v>113</v>
      </c>
      <c r="B194" s="2" t="s">
        <v>3</v>
      </c>
      <c r="C194" s="3">
        <v>40815</v>
      </c>
      <c r="D194" s="2" t="s">
        <v>538</v>
      </c>
      <c r="I194" s="2" t="s">
        <v>372</v>
      </c>
      <c r="J194" s="2" t="s">
        <v>3</v>
      </c>
      <c r="K194" s="3">
        <v>40809</v>
      </c>
      <c r="L194" s="2" t="s">
        <v>538</v>
      </c>
    </row>
    <row r="195" spans="1:12" x14ac:dyDescent="0.3">
      <c r="A195" s="2" t="s">
        <v>148</v>
      </c>
      <c r="B195" s="2" t="s">
        <v>3</v>
      </c>
      <c r="C195" s="3">
        <v>40814</v>
      </c>
      <c r="D195" s="2" t="s">
        <v>538</v>
      </c>
      <c r="I195" s="2" t="s">
        <v>493</v>
      </c>
      <c r="J195" s="2" t="s">
        <v>3</v>
      </c>
      <c r="K195" s="3">
        <v>40808</v>
      </c>
      <c r="L195" s="2" t="s">
        <v>538</v>
      </c>
    </row>
    <row r="196" spans="1:12" x14ac:dyDescent="0.3">
      <c r="A196" s="2" t="s">
        <v>56</v>
      </c>
      <c r="B196" s="2" t="s">
        <v>3</v>
      </c>
      <c r="C196" s="3">
        <v>40810</v>
      </c>
      <c r="D196" s="2" t="s">
        <v>538</v>
      </c>
      <c r="I196" s="2" t="s">
        <v>28</v>
      </c>
      <c r="J196" s="2" t="s">
        <v>3</v>
      </c>
      <c r="K196" s="3">
        <v>40808</v>
      </c>
      <c r="L196" s="2" t="s">
        <v>538</v>
      </c>
    </row>
    <row r="197" spans="1:12" x14ac:dyDescent="0.3">
      <c r="A197" s="2" t="s">
        <v>372</v>
      </c>
      <c r="B197" s="2" t="s">
        <v>3</v>
      </c>
      <c r="C197" s="3">
        <v>40809</v>
      </c>
      <c r="D197" s="2" t="s">
        <v>538</v>
      </c>
      <c r="I197" s="2" t="s">
        <v>38</v>
      </c>
      <c r="J197" s="2" t="s">
        <v>5</v>
      </c>
      <c r="K197" s="3">
        <v>40806</v>
      </c>
      <c r="L197" s="2" t="s">
        <v>538</v>
      </c>
    </row>
    <row r="198" spans="1:12" x14ac:dyDescent="0.3">
      <c r="A198" s="2" t="s">
        <v>235</v>
      </c>
      <c r="B198" s="2" t="s">
        <v>3</v>
      </c>
      <c r="C198" s="3">
        <v>40809</v>
      </c>
      <c r="D198" s="2" t="s">
        <v>538</v>
      </c>
      <c r="I198" s="2" t="s">
        <v>178</v>
      </c>
      <c r="J198" s="2" t="s">
        <v>3</v>
      </c>
      <c r="K198" s="3">
        <v>40805</v>
      </c>
      <c r="L198" s="2" t="s">
        <v>538</v>
      </c>
    </row>
    <row r="199" spans="1:12" x14ac:dyDescent="0.3">
      <c r="A199" s="2" t="s">
        <v>493</v>
      </c>
      <c r="B199" s="2" t="s">
        <v>3</v>
      </c>
      <c r="C199" s="3">
        <v>40808</v>
      </c>
      <c r="D199" s="2" t="s">
        <v>538</v>
      </c>
      <c r="I199" s="2" t="s">
        <v>336</v>
      </c>
      <c r="J199" s="2" t="s">
        <v>3</v>
      </c>
      <c r="K199" s="3">
        <v>40803</v>
      </c>
      <c r="L199" s="2" t="s">
        <v>538</v>
      </c>
    </row>
    <row r="200" spans="1:12" x14ac:dyDescent="0.3">
      <c r="A200" s="2" t="s">
        <v>28</v>
      </c>
      <c r="B200" s="2" t="s">
        <v>3</v>
      </c>
      <c r="C200" s="3">
        <v>40808</v>
      </c>
      <c r="D200" s="2" t="s">
        <v>538</v>
      </c>
      <c r="I200" s="2" t="s">
        <v>257</v>
      </c>
      <c r="J200" s="2" t="s">
        <v>3</v>
      </c>
      <c r="K200" s="3">
        <v>40801</v>
      </c>
      <c r="L200" s="2" t="s">
        <v>538</v>
      </c>
    </row>
    <row r="201" spans="1:12" x14ac:dyDescent="0.3">
      <c r="A201" s="2" t="s">
        <v>38</v>
      </c>
      <c r="B201" s="2" t="s">
        <v>5</v>
      </c>
      <c r="C201" s="3">
        <v>40806</v>
      </c>
      <c r="D201" s="2" t="s">
        <v>538</v>
      </c>
      <c r="I201" s="2" t="s">
        <v>495</v>
      </c>
      <c r="J201" s="2" t="s">
        <v>3</v>
      </c>
      <c r="K201" s="3">
        <v>40801</v>
      </c>
      <c r="L201" s="2" t="s">
        <v>538</v>
      </c>
    </row>
    <row r="202" spans="1:12" x14ac:dyDescent="0.3">
      <c r="A202" s="2" t="s">
        <v>178</v>
      </c>
      <c r="B202" s="2" t="s">
        <v>3</v>
      </c>
      <c r="C202" s="3">
        <v>40805</v>
      </c>
      <c r="D202" s="2" t="s">
        <v>538</v>
      </c>
      <c r="I202" s="2" t="s">
        <v>319</v>
      </c>
      <c r="J202" s="2" t="s">
        <v>3</v>
      </c>
      <c r="K202" s="3">
        <v>40801</v>
      </c>
      <c r="L202" s="2" t="s">
        <v>538</v>
      </c>
    </row>
    <row r="203" spans="1:12" x14ac:dyDescent="0.3">
      <c r="A203" s="2" t="s">
        <v>336</v>
      </c>
      <c r="B203" s="2" t="s">
        <v>3</v>
      </c>
      <c r="C203" s="3">
        <v>40803</v>
      </c>
      <c r="D203" s="2" t="s">
        <v>538</v>
      </c>
      <c r="I203" s="2" t="s">
        <v>103</v>
      </c>
      <c r="J203" s="2" t="s">
        <v>5</v>
      </c>
      <c r="K203" s="3">
        <v>40799</v>
      </c>
      <c r="L203" s="2" t="s">
        <v>538</v>
      </c>
    </row>
    <row r="204" spans="1:12" x14ac:dyDescent="0.3">
      <c r="A204" s="2" t="s">
        <v>257</v>
      </c>
      <c r="B204" s="2" t="s">
        <v>3</v>
      </c>
      <c r="C204" s="3">
        <v>40801</v>
      </c>
      <c r="D204" s="2" t="s">
        <v>538</v>
      </c>
      <c r="I204" s="2" t="s">
        <v>408</v>
      </c>
      <c r="J204" s="2" t="s">
        <v>5</v>
      </c>
      <c r="K204" s="3">
        <v>40799</v>
      </c>
      <c r="L204" s="2" t="s">
        <v>538</v>
      </c>
    </row>
    <row r="205" spans="1:12" x14ac:dyDescent="0.3">
      <c r="A205" s="2" t="s">
        <v>495</v>
      </c>
      <c r="B205" s="2" t="s">
        <v>3</v>
      </c>
      <c r="C205" s="3">
        <v>40801</v>
      </c>
      <c r="D205" s="2" t="s">
        <v>538</v>
      </c>
      <c r="I205" s="4" t="s">
        <v>69</v>
      </c>
      <c r="J205" s="4" t="s">
        <v>3</v>
      </c>
      <c r="K205" s="5">
        <v>40796</v>
      </c>
      <c r="L205" s="4" t="s">
        <v>538</v>
      </c>
    </row>
    <row r="206" spans="1:12" x14ac:dyDescent="0.3">
      <c r="A206" s="2" t="s">
        <v>319</v>
      </c>
      <c r="B206" s="2" t="s">
        <v>3</v>
      </c>
      <c r="C206" s="3">
        <v>40801</v>
      </c>
      <c r="D206" s="2" t="s">
        <v>538</v>
      </c>
      <c r="I206" s="2" t="s">
        <v>43</v>
      </c>
      <c r="J206" s="2" t="s">
        <v>3</v>
      </c>
      <c r="K206" s="3">
        <v>40795</v>
      </c>
      <c r="L206" s="2" t="s">
        <v>538</v>
      </c>
    </row>
    <row r="207" spans="1:12" x14ac:dyDescent="0.3">
      <c r="A207" s="2" t="s">
        <v>103</v>
      </c>
      <c r="B207" s="2" t="s">
        <v>5</v>
      </c>
      <c r="C207" s="3">
        <v>40799</v>
      </c>
      <c r="D207" s="2" t="s">
        <v>538</v>
      </c>
      <c r="I207" s="2" t="s">
        <v>216</v>
      </c>
      <c r="J207" s="2" t="s">
        <v>3</v>
      </c>
      <c r="K207" s="3">
        <v>40793</v>
      </c>
      <c r="L207" s="2" t="s">
        <v>538</v>
      </c>
    </row>
    <row r="208" spans="1:12" x14ac:dyDescent="0.3">
      <c r="A208" s="2" t="s">
        <v>408</v>
      </c>
      <c r="B208" s="2" t="s">
        <v>5</v>
      </c>
      <c r="C208" s="3">
        <v>40799</v>
      </c>
      <c r="D208" s="2" t="s">
        <v>538</v>
      </c>
      <c r="I208" s="4" t="s">
        <v>471</v>
      </c>
      <c r="J208" s="4" t="s">
        <v>3</v>
      </c>
      <c r="K208" s="5">
        <v>40792</v>
      </c>
      <c r="L208" s="4" t="s">
        <v>539</v>
      </c>
    </row>
    <row r="209" spans="1:12" x14ac:dyDescent="0.3">
      <c r="A209" s="4" t="s">
        <v>69</v>
      </c>
      <c r="B209" s="4" t="s">
        <v>3</v>
      </c>
      <c r="C209" s="5">
        <v>40796</v>
      </c>
      <c r="D209" s="4" t="s">
        <v>538</v>
      </c>
      <c r="I209" s="2" t="s">
        <v>31</v>
      </c>
      <c r="J209" s="2" t="s">
        <v>3</v>
      </c>
      <c r="K209" s="3">
        <v>40791</v>
      </c>
      <c r="L209" s="2" t="s">
        <v>538</v>
      </c>
    </row>
    <row r="210" spans="1:12" x14ac:dyDescent="0.3">
      <c r="A210" s="2" t="s">
        <v>43</v>
      </c>
      <c r="B210" s="2" t="s">
        <v>3</v>
      </c>
      <c r="C210" s="3">
        <v>40795</v>
      </c>
      <c r="D210" s="2" t="s">
        <v>538</v>
      </c>
      <c r="I210" s="2" t="s">
        <v>366</v>
      </c>
      <c r="J210" s="2" t="s">
        <v>3</v>
      </c>
      <c r="K210" s="3">
        <v>40789</v>
      </c>
      <c r="L210" s="2" t="s">
        <v>538</v>
      </c>
    </row>
    <row r="211" spans="1:12" x14ac:dyDescent="0.3">
      <c r="A211" s="2" t="s">
        <v>216</v>
      </c>
      <c r="B211" s="2" t="s">
        <v>3</v>
      </c>
      <c r="C211" s="3">
        <v>40793</v>
      </c>
      <c r="D211" s="2" t="s">
        <v>538</v>
      </c>
      <c r="I211" s="4" t="s">
        <v>13</v>
      </c>
      <c r="J211" s="4" t="s">
        <v>3</v>
      </c>
      <c r="K211" s="5">
        <v>40786</v>
      </c>
      <c r="L211" s="4" t="s">
        <v>538</v>
      </c>
    </row>
    <row r="212" spans="1:12" x14ac:dyDescent="0.3">
      <c r="A212" s="4" t="s">
        <v>471</v>
      </c>
      <c r="B212" s="4" t="s">
        <v>3</v>
      </c>
      <c r="C212" s="5">
        <v>40792</v>
      </c>
      <c r="D212" s="4" t="s">
        <v>539</v>
      </c>
      <c r="I212" s="2" t="s">
        <v>145</v>
      </c>
      <c r="J212" s="2" t="s">
        <v>3</v>
      </c>
      <c r="K212" s="3">
        <v>40786</v>
      </c>
      <c r="L212" s="2" t="s">
        <v>538</v>
      </c>
    </row>
    <row r="213" spans="1:12" x14ac:dyDescent="0.3">
      <c r="A213" s="4" t="s">
        <v>302</v>
      </c>
      <c r="B213" s="4" t="s">
        <v>3</v>
      </c>
      <c r="C213" s="5">
        <v>40791</v>
      </c>
      <c r="D213" s="4" t="s">
        <v>538</v>
      </c>
      <c r="I213" s="4" t="s">
        <v>231</v>
      </c>
      <c r="J213" s="4" t="s">
        <v>3</v>
      </c>
      <c r="K213" s="5">
        <v>40784</v>
      </c>
      <c r="L213" s="4" t="s">
        <v>538</v>
      </c>
    </row>
    <row r="214" spans="1:12" x14ac:dyDescent="0.3">
      <c r="A214" s="2" t="s">
        <v>31</v>
      </c>
      <c r="B214" s="2" t="s">
        <v>3</v>
      </c>
      <c r="C214" s="3">
        <v>40791</v>
      </c>
      <c r="D214" s="2" t="s">
        <v>538</v>
      </c>
      <c r="I214" s="2" t="s">
        <v>242</v>
      </c>
      <c r="J214" s="2" t="s">
        <v>3</v>
      </c>
      <c r="K214" s="3">
        <v>40783</v>
      </c>
      <c r="L214" s="2" t="s">
        <v>538</v>
      </c>
    </row>
    <row r="215" spans="1:12" x14ac:dyDescent="0.3">
      <c r="A215" s="2" t="s">
        <v>366</v>
      </c>
      <c r="B215" s="2" t="s">
        <v>3</v>
      </c>
      <c r="C215" s="3">
        <v>40789</v>
      </c>
      <c r="D215" s="2" t="s">
        <v>538</v>
      </c>
      <c r="I215" s="2" t="s">
        <v>287</v>
      </c>
      <c r="J215" s="2" t="s">
        <v>3</v>
      </c>
      <c r="K215" s="3">
        <v>40782</v>
      </c>
      <c r="L215" s="2" t="s">
        <v>538</v>
      </c>
    </row>
    <row r="216" spans="1:12" x14ac:dyDescent="0.3">
      <c r="A216" s="4" t="s">
        <v>13</v>
      </c>
      <c r="B216" s="4" t="s">
        <v>3</v>
      </c>
      <c r="C216" s="5">
        <v>40786</v>
      </c>
      <c r="D216" s="4" t="s">
        <v>538</v>
      </c>
      <c r="I216" s="4" t="s">
        <v>60</v>
      </c>
      <c r="J216" s="4" t="s">
        <v>3</v>
      </c>
      <c r="K216" s="5">
        <v>40781</v>
      </c>
      <c r="L216" s="4" t="s">
        <v>538</v>
      </c>
    </row>
    <row r="217" spans="1:12" x14ac:dyDescent="0.3">
      <c r="A217" s="2" t="s">
        <v>145</v>
      </c>
      <c r="B217" s="2" t="s">
        <v>3</v>
      </c>
      <c r="C217" s="3">
        <v>40786</v>
      </c>
      <c r="D217" s="2" t="s">
        <v>538</v>
      </c>
      <c r="I217" s="2" t="s">
        <v>369</v>
      </c>
      <c r="J217" s="2" t="s">
        <v>3</v>
      </c>
      <c r="K217" s="3">
        <v>40781</v>
      </c>
      <c r="L217" s="2" t="s">
        <v>538</v>
      </c>
    </row>
    <row r="218" spans="1:12" x14ac:dyDescent="0.3">
      <c r="A218" s="4" t="s">
        <v>231</v>
      </c>
      <c r="B218" s="4" t="s">
        <v>3</v>
      </c>
      <c r="C218" s="5">
        <v>40784</v>
      </c>
      <c r="D218" s="4" t="s">
        <v>538</v>
      </c>
      <c r="I218" s="4" t="s">
        <v>381</v>
      </c>
      <c r="J218" s="4" t="s">
        <v>3</v>
      </c>
      <c r="K218" s="5">
        <v>40780</v>
      </c>
      <c r="L218" s="4" t="s">
        <v>538</v>
      </c>
    </row>
    <row r="219" spans="1:12" x14ac:dyDescent="0.3">
      <c r="A219" s="2" t="s">
        <v>522</v>
      </c>
      <c r="B219" s="2" t="s">
        <v>3</v>
      </c>
      <c r="C219" s="3">
        <v>40784</v>
      </c>
      <c r="D219" s="2" t="s">
        <v>538</v>
      </c>
      <c r="I219" s="2" t="s">
        <v>325</v>
      </c>
      <c r="J219" s="2" t="s">
        <v>3</v>
      </c>
      <c r="K219" s="3">
        <v>40777</v>
      </c>
      <c r="L219" s="2" t="s">
        <v>538</v>
      </c>
    </row>
    <row r="220" spans="1:12" x14ac:dyDescent="0.3">
      <c r="A220" s="2" t="s">
        <v>242</v>
      </c>
      <c r="B220" s="2" t="s">
        <v>3</v>
      </c>
      <c r="C220" s="3">
        <v>40783</v>
      </c>
      <c r="D220" s="2" t="s">
        <v>538</v>
      </c>
      <c r="I220" s="4" t="s">
        <v>527</v>
      </c>
      <c r="J220" s="4" t="s">
        <v>3</v>
      </c>
      <c r="K220" s="5">
        <v>40774</v>
      </c>
      <c r="L220" s="4" t="s">
        <v>538</v>
      </c>
    </row>
    <row r="221" spans="1:12" x14ac:dyDescent="0.3">
      <c r="A221" s="2" t="s">
        <v>287</v>
      </c>
      <c r="B221" s="2" t="s">
        <v>3</v>
      </c>
      <c r="C221" s="3">
        <v>40782</v>
      </c>
      <c r="D221" s="2" t="s">
        <v>538</v>
      </c>
      <c r="I221" s="4" t="s">
        <v>378</v>
      </c>
      <c r="J221" s="4" t="s">
        <v>3</v>
      </c>
      <c r="K221" s="5">
        <v>40774</v>
      </c>
      <c r="L221" s="4" t="s">
        <v>538</v>
      </c>
    </row>
    <row r="222" spans="1:12" x14ac:dyDescent="0.3">
      <c r="A222" s="4" t="s">
        <v>60</v>
      </c>
      <c r="B222" s="4" t="s">
        <v>3</v>
      </c>
      <c r="C222" s="5">
        <v>40781</v>
      </c>
      <c r="D222" s="4" t="s">
        <v>538</v>
      </c>
      <c r="I222" s="2" t="s">
        <v>486</v>
      </c>
      <c r="J222" s="2" t="s">
        <v>3</v>
      </c>
      <c r="K222" s="3">
        <v>40774</v>
      </c>
      <c r="L222" s="2" t="s">
        <v>538</v>
      </c>
    </row>
    <row r="223" spans="1:12" x14ac:dyDescent="0.3">
      <c r="A223" s="2" t="s">
        <v>369</v>
      </c>
      <c r="B223" s="2" t="s">
        <v>3</v>
      </c>
      <c r="C223" s="3">
        <v>40781</v>
      </c>
      <c r="D223" s="2" t="s">
        <v>538</v>
      </c>
      <c r="I223" s="2" t="s">
        <v>511</v>
      </c>
      <c r="J223" s="2" t="s">
        <v>3</v>
      </c>
      <c r="K223" s="3">
        <v>40773</v>
      </c>
      <c r="L223" s="2" t="s">
        <v>538</v>
      </c>
    </row>
    <row r="224" spans="1:12" x14ac:dyDescent="0.3">
      <c r="A224" s="4" t="s">
        <v>381</v>
      </c>
      <c r="B224" s="4" t="s">
        <v>3</v>
      </c>
      <c r="C224" s="5">
        <v>40780</v>
      </c>
      <c r="D224" s="4" t="s">
        <v>538</v>
      </c>
      <c r="I224" s="2" t="s">
        <v>91</v>
      </c>
      <c r="J224" s="2" t="s">
        <v>3</v>
      </c>
      <c r="K224" s="3">
        <v>40772</v>
      </c>
      <c r="L224" s="2" t="s">
        <v>538</v>
      </c>
    </row>
    <row r="225" spans="1:12" x14ac:dyDescent="0.3">
      <c r="A225" s="2" t="s">
        <v>325</v>
      </c>
      <c r="B225" s="2" t="s">
        <v>3</v>
      </c>
      <c r="C225" s="3">
        <v>40777</v>
      </c>
      <c r="D225" s="2" t="s">
        <v>538</v>
      </c>
      <c r="I225" s="2" t="s">
        <v>519</v>
      </c>
      <c r="J225" s="2" t="s">
        <v>3</v>
      </c>
      <c r="K225" s="3">
        <v>40770</v>
      </c>
      <c r="L225" s="2" t="s">
        <v>538</v>
      </c>
    </row>
    <row r="226" spans="1:12" x14ac:dyDescent="0.3">
      <c r="A226" s="4" t="s">
        <v>527</v>
      </c>
      <c r="B226" s="4" t="s">
        <v>3</v>
      </c>
      <c r="C226" s="5">
        <v>40774</v>
      </c>
      <c r="D226" s="4" t="s">
        <v>538</v>
      </c>
      <c r="I226" s="2" t="s">
        <v>22</v>
      </c>
      <c r="J226" s="2" t="s">
        <v>3</v>
      </c>
      <c r="K226" s="3">
        <v>40769</v>
      </c>
      <c r="L226" s="2" t="s">
        <v>538</v>
      </c>
    </row>
    <row r="227" spans="1:12" x14ac:dyDescent="0.3">
      <c r="A227" s="4" t="s">
        <v>378</v>
      </c>
      <c r="B227" s="4" t="s">
        <v>3</v>
      </c>
      <c r="C227" s="5">
        <v>40774</v>
      </c>
      <c r="D227" s="4" t="s">
        <v>538</v>
      </c>
      <c r="I227" s="2" t="s">
        <v>350</v>
      </c>
      <c r="J227" s="2" t="s">
        <v>5</v>
      </c>
      <c r="K227" s="3">
        <v>40768</v>
      </c>
      <c r="L227" s="2" t="s">
        <v>538</v>
      </c>
    </row>
    <row r="228" spans="1:12" x14ac:dyDescent="0.3">
      <c r="A228" s="2" t="s">
        <v>486</v>
      </c>
      <c r="B228" s="2" t="s">
        <v>3</v>
      </c>
      <c r="C228" s="3">
        <v>40774</v>
      </c>
      <c r="D228" s="2" t="s">
        <v>538</v>
      </c>
      <c r="I228" s="2" t="s">
        <v>425</v>
      </c>
      <c r="J228" s="2" t="s">
        <v>3</v>
      </c>
      <c r="K228" s="3">
        <v>40768</v>
      </c>
      <c r="L228" s="2" t="s">
        <v>538</v>
      </c>
    </row>
    <row r="229" spans="1:12" x14ac:dyDescent="0.3">
      <c r="A229" s="2" t="s">
        <v>511</v>
      </c>
      <c r="B229" s="2" t="s">
        <v>3</v>
      </c>
      <c r="C229" s="3">
        <v>40773</v>
      </c>
      <c r="D229" s="2" t="s">
        <v>538</v>
      </c>
      <c r="I229" s="2" t="s">
        <v>484</v>
      </c>
      <c r="J229" s="2" t="s">
        <v>3</v>
      </c>
      <c r="K229" s="3">
        <v>40767</v>
      </c>
      <c r="L229" s="2" t="s">
        <v>538</v>
      </c>
    </row>
    <row r="230" spans="1:12" x14ac:dyDescent="0.3">
      <c r="A230" s="2" t="s">
        <v>91</v>
      </c>
      <c r="B230" s="2" t="s">
        <v>3</v>
      </c>
      <c r="C230" s="3">
        <v>40772</v>
      </c>
      <c r="D230" s="2" t="s">
        <v>538</v>
      </c>
      <c r="I230" s="2" t="s">
        <v>161</v>
      </c>
      <c r="J230" s="2" t="s">
        <v>3</v>
      </c>
      <c r="K230" s="3">
        <v>40765</v>
      </c>
      <c r="L230" s="2" t="s">
        <v>538</v>
      </c>
    </row>
    <row r="231" spans="1:12" x14ac:dyDescent="0.3">
      <c r="A231" s="2" t="s">
        <v>519</v>
      </c>
      <c r="B231" s="2" t="s">
        <v>3</v>
      </c>
      <c r="C231" s="3">
        <v>40770</v>
      </c>
      <c r="D231" s="2" t="s">
        <v>538</v>
      </c>
      <c r="I231" s="4" t="s">
        <v>429</v>
      </c>
      <c r="J231" s="4" t="s">
        <v>3</v>
      </c>
      <c r="K231" s="5">
        <v>40760</v>
      </c>
      <c r="L231" s="4" t="s">
        <v>538</v>
      </c>
    </row>
    <row r="232" spans="1:12" x14ac:dyDescent="0.3">
      <c r="A232" s="2" t="s">
        <v>22</v>
      </c>
      <c r="B232" s="2" t="s">
        <v>3</v>
      </c>
      <c r="C232" s="3">
        <v>40769</v>
      </c>
      <c r="D232" s="2" t="s">
        <v>538</v>
      </c>
      <c r="I232" s="2" t="s">
        <v>73</v>
      </c>
      <c r="J232" s="2" t="s">
        <v>3</v>
      </c>
      <c r="K232" s="3">
        <v>40760</v>
      </c>
      <c r="L232" s="2" t="s">
        <v>539</v>
      </c>
    </row>
    <row r="233" spans="1:12" x14ac:dyDescent="0.3">
      <c r="A233" s="2" t="s">
        <v>350</v>
      </c>
      <c r="B233" s="2" t="s">
        <v>5</v>
      </c>
      <c r="C233" s="3">
        <v>40768</v>
      </c>
      <c r="D233" s="2" t="s">
        <v>538</v>
      </c>
      <c r="I233" s="2" t="s">
        <v>502</v>
      </c>
      <c r="J233" s="2" t="s">
        <v>3</v>
      </c>
      <c r="K233" s="3">
        <v>40759</v>
      </c>
      <c r="L233" s="2" t="s">
        <v>538</v>
      </c>
    </row>
    <row r="234" spans="1:12" x14ac:dyDescent="0.3">
      <c r="A234" s="2" t="s">
        <v>425</v>
      </c>
      <c r="B234" s="2" t="s">
        <v>3</v>
      </c>
      <c r="C234" s="3">
        <v>40768</v>
      </c>
      <c r="D234" s="2" t="s">
        <v>538</v>
      </c>
      <c r="I234" s="2" t="s">
        <v>446</v>
      </c>
      <c r="J234" s="2" t="s">
        <v>3</v>
      </c>
      <c r="K234" s="3">
        <v>40756</v>
      </c>
      <c r="L234" s="2" t="s">
        <v>538</v>
      </c>
    </row>
    <row r="235" spans="1:12" x14ac:dyDescent="0.3">
      <c r="A235" s="2" t="s">
        <v>484</v>
      </c>
      <c r="B235" s="2" t="s">
        <v>3</v>
      </c>
      <c r="C235" s="3">
        <v>40767</v>
      </c>
      <c r="D235" s="2" t="s">
        <v>538</v>
      </c>
      <c r="I235" s="2" t="s">
        <v>449</v>
      </c>
      <c r="J235" s="2" t="s">
        <v>3</v>
      </c>
      <c r="K235" s="3">
        <v>40756</v>
      </c>
      <c r="L235" s="2" t="s">
        <v>538</v>
      </c>
    </row>
    <row r="236" spans="1:12" x14ac:dyDescent="0.3">
      <c r="A236" s="2" t="s">
        <v>161</v>
      </c>
      <c r="B236" s="2" t="s">
        <v>3</v>
      </c>
      <c r="C236" s="3">
        <v>40765</v>
      </c>
      <c r="D236" s="2" t="s">
        <v>538</v>
      </c>
      <c r="I236" s="2" t="s">
        <v>470</v>
      </c>
      <c r="J236" s="2" t="s">
        <v>3</v>
      </c>
      <c r="K236" s="3">
        <v>40755</v>
      </c>
      <c r="L236" s="2" t="s">
        <v>538</v>
      </c>
    </row>
    <row r="237" spans="1:12" x14ac:dyDescent="0.3">
      <c r="A237" s="4" t="s">
        <v>429</v>
      </c>
      <c r="B237" s="4" t="s">
        <v>3</v>
      </c>
      <c r="C237" s="5">
        <v>40760</v>
      </c>
      <c r="D237" s="4" t="s">
        <v>538</v>
      </c>
      <c r="I237" s="2" t="s">
        <v>289</v>
      </c>
      <c r="J237" s="2" t="s">
        <v>3</v>
      </c>
      <c r="K237" s="3">
        <v>40753</v>
      </c>
      <c r="L237" s="2" t="s">
        <v>538</v>
      </c>
    </row>
    <row r="238" spans="1:12" x14ac:dyDescent="0.3">
      <c r="A238" s="2" t="s">
        <v>73</v>
      </c>
      <c r="B238" s="2" t="s">
        <v>3</v>
      </c>
      <c r="C238" s="3">
        <v>40760</v>
      </c>
      <c r="D238" s="2" t="s">
        <v>539</v>
      </c>
      <c r="I238" s="2" t="s">
        <v>397</v>
      </c>
      <c r="J238" s="2" t="s">
        <v>3</v>
      </c>
      <c r="K238" s="3">
        <v>40753</v>
      </c>
      <c r="L238" s="2" t="s">
        <v>538</v>
      </c>
    </row>
    <row r="239" spans="1:12" x14ac:dyDescent="0.3">
      <c r="A239" s="2" t="s">
        <v>502</v>
      </c>
      <c r="B239" s="2" t="s">
        <v>3</v>
      </c>
      <c r="C239" s="3">
        <v>40759</v>
      </c>
      <c r="D239" s="2" t="s">
        <v>538</v>
      </c>
      <c r="I239" s="2" t="s">
        <v>491</v>
      </c>
      <c r="J239" s="2" t="s">
        <v>3</v>
      </c>
      <c r="K239" s="3">
        <v>40745</v>
      </c>
      <c r="L239" s="2" t="s">
        <v>538</v>
      </c>
    </row>
    <row r="240" spans="1:12" x14ac:dyDescent="0.3">
      <c r="A240" s="2" t="s">
        <v>446</v>
      </c>
      <c r="B240" s="2" t="s">
        <v>3</v>
      </c>
      <c r="C240" s="3">
        <v>40756</v>
      </c>
      <c r="D240" s="2" t="s">
        <v>538</v>
      </c>
      <c r="I240" s="2" t="s">
        <v>144</v>
      </c>
      <c r="J240" s="2" t="s">
        <v>3</v>
      </c>
      <c r="K240" s="3">
        <v>40741</v>
      </c>
      <c r="L240" s="2" t="s">
        <v>538</v>
      </c>
    </row>
    <row r="241" spans="1:12" x14ac:dyDescent="0.3">
      <c r="A241" s="2" t="s">
        <v>449</v>
      </c>
      <c r="B241" s="2" t="s">
        <v>3</v>
      </c>
      <c r="C241" s="3">
        <v>40756</v>
      </c>
      <c r="D241" s="2" t="s">
        <v>538</v>
      </c>
      <c r="I241" s="2" t="s">
        <v>209</v>
      </c>
      <c r="J241" s="2" t="s">
        <v>5</v>
      </c>
      <c r="K241" s="3">
        <v>40741</v>
      </c>
      <c r="L241" s="2" t="s">
        <v>538</v>
      </c>
    </row>
    <row r="242" spans="1:12" x14ac:dyDescent="0.3">
      <c r="A242" s="2" t="s">
        <v>470</v>
      </c>
      <c r="B242" s="2" t="s">
        <v>3</v>
      </c>
      <c r="C242" s="3">
        <v>40755</v>
      </c>
      <c r="D242" s="2" t="s">
        <v>538</v>
      </c>
      <c r="I242" s="2" t="s">
        <v>520</v>
      </c>
      <c r="J242" s="2" t="s">
        <v>5</v>
      </c>
      <c r="K242" s="3">
        <v>40740</v>
      </c>
      <c r="L242" s="2" t="s">
        <v>538</v>
      </c>
    </row>
    <row r="243" spans="1:12" x14ac:dyDescent="0.3">
      <c r="A243" s="2" t="s">
        <v>289</v>
      </c>
      <c r="B243" s="2" t="s">
        <v>3</v>
      </c>
      <c r="C243" s="3">
        <v>40753</v>
      </c>
      <c r="D243" s="2" t="s">
        <v>538</v>
      </c>
      <c r="I243" s="2" t="s">
        <v>188</v>
      </c>
      <c r="J243" s="2" t="s">
        <v>3</v>
      </c>
      <c r="K243" s="3">
        <v>40739</v>
      </c>
      <c r="L243" s="2" t="s">
        <v>539</v>
      </c>
    </row>
    <row r="244" spans="1:12" x14ac:dyDescent="0.3">
      <c r="A244" s="2" t="s">
        <v>397</v>
      </c>
      <c r="B244" s="2" t="s">
        <v>3</v>
      </c>
      <c r="C244" s="3">
        <v>40753</v>
      </c>
      <c r="D244" s="2" t="s">
        <v>538</v>
      </c>
      <c r="I244" s="2" t="s">
        <v>480</v>
      </c>
      <c r="J244" s="2" t="s">
        <v>3</v>
      </c>
      <c r="K244" s="3">
        <v>40739</v>
      </c>
      <c r="L244" s="2" t="s">
        <v>538</v>
      </c>
    </row>
    <row r="245" spans="1:12" x14ac:dyDescent="0.3">
      <c r="A245" s="2" t="s">
        <v>511</v>
      </c>
      <c r="B245" s="2" t="s">
        <v>3</v>
      </c>
      <c r="C245" s="3">
        <v>40752</v>
      </c>
      <c r="D245" s="2" t="s">
        <v>538</v>
      </c>
      <c r="I245" s="2" t="s">
        <v>324</v>
      </c>
      <c r="J245" s="2" t="s">
        <v>3</v>
      </c>
      <c r="K245" s="3">
        <v>40732</v>
      </c>
      <c r="L245" s="2" t="s">
        <v>538</v>
      </c>
    </row>
    <row r="246" spans="1:12" x14ac:dyDescent="0.3">
      <c r="A246" s="2" t="s">
        <v>491</v>
      </c>
      <c r="B246" s="2" t="s">
        <v>3</v>
      </c>
      <c r="C246" s="3">
        <v>40745</v>
      </c>
      <c r="D246" s="2" t="s">
        <v>538</v>
      </c>
      <c r="I246" s="2" t="s">
        <v>528</v>
      </c>
      <c r="J246" s="2" t="s">
        <v>5</v>
      </c>
      <c r="K246" s="3">
        <v>40730</v>
      </c>
      <c r="L246" s="2" t="s">
        <v>538</v>
      </c>
    </row>
    <row r="247" spans="1:12" x14ac:dyDescent="0.3">
      <c r="A247" s="2" t="s">
        <v>511</v>
      </c>
      <c r="B247" s="2" t="s">
        <v>3</v>
      </c>
      <c r="C247" s="3">
        <v>40742</v>
      </c>
      <c r="D247" s="2" t="s">
        <v>538</v>
      </c>
      <c r="I247" s="2" t="s">
        <v>516</v>
      </c>
      <c r="J247" s="2" t="s">
        <v>5</v>
      </c>
      <c r="K247" s="3">
        <v>40730</v>
      </c>
      <c r="L247" s="2" t="s">
        <v>538</v>
      </c>
    </row>
    <row r="248" spans="1:12" x14ac:dyDescent="0.3">
      <c r="A248" s="4" t="s">
        <v>111</v>
      </c>
      <c r="B248" s="4" t="s">
        <v>5</v>
      </c>
      <c r="C248" s="5">
        <v>40741</v>
      </c>
      <c r="D248" s="4" t="s">
        <v>538</v>
      </c>
      <c r="I248" s="4" t="s">
        <v>45</v>
      </c>
      <c r="J248" s="4" t="s">
        <v>3</v>
      </c>
      <c r="K248" s="5">
        <v>40729</v>
      </c>
      <c r="L248" s="4" t="s">
        <v>538</v>
      </c>
    </row>
    <row r="249" spans="1:12" x14ac:dyDescent="0.3">
      <c r="A249" s="4" t="s">
        <v>378</v>
      </c>
      <c r="B249" s="4" t="s">
        <v>5</v>
      </c>
      <c r="C249" s="5">
        <v>40741</v>
      </c>
      <c r="D249" s="4" t="s">
        <v>538</v>
      </c>
      <c r="I249" s="2" t="s">
        <v>196</v>
      </c>
      <c r="J249" s="2" t="s">
        <v>3</v>
      </c>
      <c r="K249" s="3">
        <v>40729</v>
      </c>
      <c r="L249" s="2" t="s">
        <v>538</v>
      </c>
    </row>
    <row r="250" spans="1:12" x14ac:dyDescent="0.3">
      <c r="A250" s="2" t="s">
        <v>144</v>
      </c>
      <c r="B250" s="2" t="s">
        <v>3</v>
      </c>
      <c r="C250" s="3">
        <v>40741</v>
      </c>
      <c r="D250" s="2" t="s">
        <v>538</v>
      </c>
      <c r="I250" s="2" t="s">
        <v>489</v>
      </c>
      <c r="J250" s="2" t="s">
        <v>3</v>
      </c>
      <c r="K250" s="3">
        <v>40726</v>
      </c>
      <c r="L250" s="2" t="s">
        <v>538</v>
      </c>
    </row>
    <row r="251" spans="1:12" x14ac:dyDescent="0.3">
      <c r="A251" s="2" t="s">
        <v>209</v>
      </c>
      <c r="B251" s="2" t="s">
        <v>5</v>
      </c>
      <c r="C251" s="3">
        <v>40741</v>
      </c>
      <c r="D251" s="2" t="s">
        <v>538</v>
      </c>
      <c r="I251" s="4" t="s">
        <v>207</v>
      </c>
      <c r="J251" s="4" t="s">
        <v>3</v>
      </c>
      <c r="K251" s="5">
        <v>40724</v>
      </c>
      <c r="L251" s="4" t="s">
        <v>538</v>
      </c>
    </row>
    <row r="252" spans="1:12" x14ac:dyDescent="0.3">
      <c r="A252" s="2" t="s">
        <v>520</v>
      </c>
      <c r="B252" s="2" t="s">
        <v>5</v>
      </c>
      <c r="C252" s="3">
        <v>40740</v>
      </c>
      <c r="D252" s="2" t="s">
        <v>538</v>
      </c>
      <c r="I252" s="2" t="s">
        <v>487</v>
      </c>
      <c r="J252" s="2" t="s">
        <v>3</v>
      </c>
      <c r="K252" s="3">
        <v>40723</v>
      </c>
      <c r="L252" s="2" t="s">
        <v>538</v>
      </c>
    </row>
    <row r="253" spans="1:12" x14ac:dyDescent="0.3">
      <c r="A253" s="2" t="s">
        <v>188</v>
      </c>
      <c r="B253" s="2" t="s">
        <v>3</v>
      </c>
      <c r="C253" s="3">
        <v>40739</v>
      </c>
      <c r="D253" s="2" t="s">
        <v>539</v>
      </c>
      <c r="I253" s="2" t="s">
        <v>318</v>
      </c>
      <c r="J253" s="2" t="s">
        <v>3</v>
      </c>
      <c r="K253" s="3">
        <v>40718</v>
      </c>
      <c r="L253" s="2" t="s">
        <v>538</v>
      </c>
    </row>
    <row r="254" spans="1:12" x14ac:dyDescent="0.3">
      <c r="A254" s="2" t="s">
        <v>480</v>
      </c>
      <c r="B254" s="2" t="s">
        <v>3</v>
      </c>
      <c r="C254" s="3">
        <v>40739</v>
      </c>
      <c r="D254" s="2" t="s">
        <v>538</v>
      </c>
      <c r="I254" s="2" t="s">
        <v>351</v>
      </c>
      <c r="J254" s="2" t="s">
        <v>5</v>
      </c>
      <c r="K254" s="3">
        <v>40715</v>
      </c>
      <c r="L254" s="2" t="s">
        <v>538</v>
      </c>
    </row>
    <row r="255" spans="1:12" x14ac:dyDescent="0.3">
      <c r="A255" s="2" t="s">
        <v>526</v>
      </c>
      <c r="B255" s="2" t="s">
        <v>3</v>
      </c>
      <c r="C255" s="3">
        <v>40732</v>
      </c>
      <c r="D255" s="2" t="s">
        <v>538</v>
      </c>
      <c r="I255" s="2" t="s">
        <v>57</v>
      </c>
      <c r="J255" s="2" t="s">
        <v>5</v>
      </c>
      <c r="K255" s="3">
        <v>40714</v>
      </c>
      <c r="L255" s="2" t="s">
        <v>538</v>
      </c>
    </row>
    <row r="256" spans="1:12" x14ac:dyDescent="0.3">
      <c r="A256" s="2" t="s">
        <v>324</v>
      </c>
      <c r="B256" s="2" t="s">
        <v>3</v>
      </c>
      <c r="C256" s="3">
        <v>40732</v>
      </c>
      <c r="D256" s="2" t="s">
        <v>538</v>
      </c>
      <c r="I256" s="2" t="s">
        <v>234</v>
      </c>
      <c r="J256" s="2" t="s">
        <v>3</v>
      </c>
      <c r="K256" s="3">
        <v>40712</v>
      </c>
      <c r="L256" s="2" t="s">
        <v>538</v>
      </c>
    </row>
    <row r="257" spans="1:12" x14ac:dyDescent="0.3">
      <c r="A257" s="2" t="s">
        <v>528</v>
      </c>
      <c r="B257" s="2" t="s">
        <v>5</v>
      </c>
      <c r="C257" s="3">
        <v>40730</v>
      </c>
      <c r="D257" s="2" t="s">
        <v>538</v>
      </c>
      <c r="I257" s="4" t="s">
        <v>474</v>
      </c>
      <c r="J257" s="4" t="s">
        <v>3</v>
      </c>
      <c r="K257" s="5">
        <v>40711</v>
      </c>
      <c r="L257" s="4" t="s">
        <v>538</v>
      </c>
    </row>
    <row r="258" spans="1:12" x14ac:dyDescent="0.3">
      <c r="A258" s="2" t="s">
        <v>516</v>
      </c>
      <c r="B258" s="2" t="s">
        <v>5</v>
      </c>
      <c r="C258" s="3">
        <v>40730</v>
      </c>
      <c r="D258" s="2" t="s">
        <v>538</v>
      </c>
      <c r="I258" s="4" t="s">
        <v>473</v>
      </c>
      <c r="J258" s="4" t="s">
        <v>3</v>
      </c>
      <c r="K258" s="5">
        <v>40709</v>
      </c>
      <c r="L258" s="4" t="s">
        <v>538</v>
      </c>
    </row>
    <row r="259" spans="1:12" x14ac:dyDescent="0.3">
      <c r="A259" s="4" t="s">
        <v>45</v>
      </c>
      <c r="B259" s="4" t="s">
        <v>3</v>
      </c>
      <c r="C259" s="5">
        <v>40729</v>
      </c>
      <c r="D259" s="4" t="s">
        <v>538</v>
      </c>
      <c r="I259" s="2" t="s">
        <v>250</v>
      </c>
      <c r="J259" s="2" t="s">
        <v>3</v>
      </c>
      <c r="K259" s="3">
        <v>40708</v>
      </c>
      <c r="L259" s="2" t="s">
        <v>538</v>
      </c>
    </row>
    <row r="260" spans="1:12" x14ac:dyDescent="0.3">
      <c r="A260" s="2" t="s">
        <v>196</v>
      </c>
      <c r="B260" s="2" t="s">
        <v>3</v>
      </c>
      <c r="C260" s="3">
        <v>40729</v>
      </c>
      <c r="D260" s="2" t="s">
        <v>538</v>
      </c>
      <c r="I260" s="2" t="s">
        <v>271</v>
      </c>
      <c r="J260" s="2" t="s">
        <v>3</v>
      </c>
      <c r="K260" s="3">
        <v>40707</v>
      </c>
      <c r="L260" s="2" t="s">
        <v>538</v>
      </c>
    </row>
    <row r="261" spans="1:12" x14ac:dyDescent="0.3">
      <c r="A261" s="2" t="s">
        <v>489</v>
      </c>
      <c r="B261" s="2" t="s">
        <v>3</v>
      </c>
      <c r="C261" s="3">
        <v>40726</v>
      </c>
      <c r="D261" s="2" t="s">
        <v>538</v>
      </c>
      <c r="I261" s="2" t="s">
        <v>393</v>
      </c>
      <c r="J261" s="2" t="s">
        <v>3</v>
      </c>
      <c r="K261" s="3">
        <v>40707</v>
      </c>
      <c r="L261" s="2" t="s">
        <v>538</v>
      </c>
    </row>
    <row r="262" spans="1:12" x14ac:dyDescent="0.3">
      <c r="A262" s="2" t="s">
        <v>176</v>
      </c>
      <c r="B262" s="2" t="s">
        <v>3</v>
      </c>
      <c r="C262" s="3">
        <v>40725</v>
      </c>
      <c r="D262" s="2" t="s">
        <v>538</v>
      </c>
      <c r="I262" s="2" t="s">
        <v>76</v>
      </c>
      <c r="J262" s="2" t="s">
        <v>3</v>
      </c>
      <c r="K262" s="3">
        <v>40707</v>
      </c>
      <c r="L262" s="2" t="s">
        <v>538</v>
      </c>
    </row>
    <row r="263" spans="1:12" x14ac:dyDescent="0.3">
      <c r="A263" s="4" t="s">
        <v>207</v>
      </c>
      <c r="B263" s="4" t="s">
        <v>3</v>
      </c>
      <c r="C263" s="5">
        <v>40724</v>
      </c>
      <c r="D263" s="4" t="s">
        <v>538</v>
      </c>
      <c r="I263" s="4" t="s">
        <v>360</v>
      </c>
      <c r="J263" s="4" t="s">
        <v>3</v>
      </c>
      <c r="K263" s="5">
        <v>40700</v>
      </c>
      <c r="L263" s="4" t="s">
        <v>538</v>
      </c>
    </row>
    <row r="264" spans="1:12" x14ac:dyDescent="0.3">
      <c r="A264" s="2" t="s">
        <v>487</v>
      </c>
      <c r="B264" s="2" t="s">
        <v>3</v>
      </c>
      <c r="C264" s="3">
        <v>40723</v>
      </c>
      <c r="D264" s="2" t="s">
        <v>538</v>
      </c>
      <c r="I264" s="2" t="s">
        <v>72</v>
      </c>
      <c r="J264" s="2" t="s">
        <v>3</v>
      </c>
      <c r="K264" s="3">
        <v>40700</v>
      </c>
      <c r="L264" s="2" t="s">
        <v>538</v>
      </c>
    </row>
    <row r="265" spans="1:12" x14ac:dyDescent="0.3">
      <c r="A265" s="2" t="s">
        <v>318</v>
      </c>
      <c r="B265" s="2" t="s">
        <v>3</v>
      </c>
      <c r="C265" s="3">
        <v>40718</v>
      </c>
      <c r="D265" s="2" t="s">
        <v>538</v>
      </c>
      <c r="I265" s="2" t="s">
        <v>427</v>
      </c>
      <c r="J265" s="2" t="s">
        <v>3</v>
      </c>
      <c r="K265" s="3">
        <v>40697</v>
      </c>
      <c r="L265" s="2" t="s">
        <v>538</v>
      </c>
    </row>
    <row r="266" spans="1:12" x14ac:dyDescent="0.3">
      <c r="A266" s="2" t="s">
        <v>351</v>
      </c>
      <c r="B266" s="2" t="s">
        <v>5</v>
      </c>
      <c r="C266" s="3">
        <v>40715</v>
      </c>
      <c r="D266" s="2" t="s">
        <v>538</v>
      </c>
      <c r="I266" s="2" t="s">
        <v>77</v>
      </c>
      <c r="J266" s="2" t="s">
        <v>3</v>
      </c>
      <c r="K266" s="3">
        <v>40695</v>
      </c>
      <c r="L266" s="2" t="s">
        <v>538</v>
      </c>
    </row>
    <row r="267" spans="1:12" x14ac:dyDescent="0.3">
      <c r="A267" s="2" t="s">
        <v>57</v>
      </c>
      <c r="B267" s="2" t="s">
        <v>5</v>
      </c>
      <c r="C267" s="3">
        <v>40714</v>
      </c>
      <c r="D267" s="2" t="s">
        <v>538</v>
      </c>
      <c r="I267" s="2" t="s">
        <v>284</v>
      </c>
      <c r="J267" s="2" t="s">
        <v>5</v>
      </c>
      <c r="K267" s="3">
        <v>40691</v>
      </c>
      <c r="L267" s="2" t="s">
        <v>538</v>
      </c>
    </row>
    <row r="268" spans="1:12" x14ac:dyDescent="0.3">
      <c r="A268" s="2" t="s">
        <v>234</v>
      </c>
      <c r="B268" s="2" t="s">
        <v>3</v>
      </c>
      <c r="C268" s="3">
        <v>40712</v>
      </c>
      <c r="D268" s="2" t="s">
        <v>538</v>
      </c>
      <c r="I268" s="2" t="s">
        <v>41</v>
      </c>
      <c r="J268" s="2" t="s">
        <v>3</v>
      </c>
      <c r="K268" s="3">
        <v>40690</v>
      </c>
      <c r="L268" s="2" t="s">
        <v>538</v>
      </c>
    </row>
    <row r="269" spans="1:12" x14ac:dyDescent="0.3">
      <c r="A269" s="4" t="s">
        <v>474</v>
      </c>
      <c r="B269" s="4" t="s">
        <v>3</v>
      </c>
      <c r="C269" s="5">
        <v>40711</v>
      </c>
      <c r="D269" s="4" t="s">
        <v>538</v>
      </c>
      <c r="I269" s="4" t="s">
        <v>173</v>
      </c>
      <c r="J269" s="4" t="s">
        <v>3</v>
      </c>
      <c r="K269" s="5">
        <v>40686</v>
      </c>
      <c r="L269" s="4" t="s">
        <v>538</v>
      </c>
    </row>
    <row r="270" spans="1:12" x14ac:dyDescent="0.3">
      <c r="A270" s="2" t="s">
        <v>22</v>
      </c>
      <c r="B270" s="2" t="s">
        <v>3</v>
      </c>
      <c r="C270" s="3">
        <v>40711</v>
      </c>
      <c r="D270" s="2" t="s">
        <v>538</v>
      </c>
      <c r="I270" s="2" t="s">
        <v>23</v>
      </c>
      <c r="J270" s="2" t="s">
        <v>3</v>
      </c>
      <c r="K270" s="3">
        <v>40683</v>
      </c>
      <c r="L270" s="2" t="s">
        <v>538</v>
      </c>
    </row>
    <row r="271" spans="1:12" x14ac:dyDescent="0.3">
      <c r="A271" s="4" t="s">
        <v>473</v>
      </c>
      <c r="B271" s="4" t="s">
        <v>3</v>
      </c>
      <c r="C271" s="5">
        <v>40709</v>
      </c>
      <c r="D271" s="4" t="s">
        <v>538</v>
      </c>
      <c r="I271" s="2" t="s">
        <v>222</v>
      </c>
      <c r="J271" s="2" t="s">
        <v>3</v>
      </c>
      <c r="K271" s="3">
        <v>40682</v>
      </c>
      <c r="L271" s="2" t="s">
        <v>538</v>
      </c>
    </row>
    <row r="272" spans="1:12" x14ac:dyDescent="0.3">
      <c r="A272" s="2" t="s">
        <v>250</v>
      </c>
      <c r="B272" s="2" t="s">
        <v>3</v>
      </c>
      <c r="C272" s="3">
        <v>40708</v>
      </c>
      <c r="D272" s="2" t="s">
        <v>538</v>
      </c>
      <c r="I272" s="2" t="s">
        <v>512</v>
      </c>
      <c r="J272" s="2" t="s">
        <v>3</v>
      </c>
      <c r="K272" s="3">
        <v>40679</v>
      </c>
      <c r="L272" s="2" t="s">
        <v>538</v>
      </c>
    </row>
    <row r="273" spans="1:12" x14ac:dyDescent="0.3">
      <c r="A273" s="2" t="s">
        <v>271</v>
      </c>
      <c r="B273" s="2" t="s">
        <v>3</v>
      </c>
      <c r="C273" s="3">
        <v>40707</v>
      </c>
      <c r="D273" s="2" t="s">
        <v>538</v>
      </c>
      <c r="I273" s="2" t="s">
        <v>141</v>
      </c>
      <c r="J273" s="2" t="s">
        <v>3</v>
      </c>
      <c r="K273" s="3">
        <v>40677</v>
      </c>
      <c r="L273" s="2" t="s">
        <v>538</v>
      </c>
    </row>
    <row r="274" spans="1:12" x14ac:dyDescent="0.3">
      <c r="A274" s="2" t="s">
        <v>393</v>
      </c>
      <c r="B274" s="2" t="s">
        <v>3</v>
      </c>
      <c r="C274" s="3">
        <v>40707</v>
      </c>
      <c r="D274" s="2" t="s">
        <v>538</v>
      </c>
      <c r="I274" s="2" t="s">
        <v>24</v>
      </c>
      <c r="J274" s="2" t="s">
        <v>5</v>
      </c>
      <c r="K274" s="3">
        <v>40677</v>
      </c>
      <c r="L274" s="2" t="s">
        <v>538</v>
      </c>
    </row>
    <row r="275" spans="1:12" x14ac:dyDescent="0.3">
      <c r="A275" s="2" t="s">
        <v>76</v>
      </c>
      <c r="B275" s="2" t="s">
        <v>3</v>
      </c>
      <c r="C275" s="3">
        <v>40707</v>
      </c>
      <c r="D275" s="2" t="s">
        <v>538</v>
      </c>
      <c r="I275" s="2" t="s">
        <v>163</v>
      </c>
      <c r="J275" s="2" t="s">
        <v>3</v>
      </c>
      <c r="K275" s="3">
        <v>40676</v>
      </c>
      <c r="L275" s="2" t="s">
        <v>539</v>
      </c>
    </row>
    <row r="276" spans="1:12" x14ac:dyDescent="0.3">
      <c r="A276" s="2" t="s">
        <v>22</v>
      </c>
      <c r="B276" s="2" t="s">
        <v>3</v>
      </c>
      <c r="C276" s="3">
        <v>40704</v>
      </c>
      <c r="D276" s="2" t="s">
        <v>538</v>
      </c>
      <c r="I276" s="2" t="s">
        <v>190</v>
      </c>
      <c r="J276" s="2" t="s">
        <v>3</v>
      </c>
      <c r="K276" s="3">
        <v>40676</v>
      </c>
      <c r="L276" s="2" t="s">
        <v>538</v>
      </c>
    </row>
    <row r="277" spans="1:12" x14ac:dyDescent="0.3">
      <c r="A277" s="4" t="s">
        <v>360</v>
      </c>
      <c r="B277" s="4" t="s">
        <v>3</v>
      </c>
      <c r="C277" s="5">
        <v>40700</v>
      </c>
      <c r="D277" s="4" t="s">
        <v>538</v>
      </c>
      <c r="I277" s="4" t="s">
        <v>478</v>
      </c>
      <c r="J277" s="4" t="s">
        <v>3</v>
      </c>
      <c r="K277" s="5">
        <v>40675</v>
      </c>
      <c r="L277" s="4" t="s">
        <v>538</v>
      </c>
    </row>
    <row r="278" spans="1:12" x14ac:dyDescent="0.3">
      <c r="A278" s="2" t="s">
        <v>72</v>
      </c>
      <c r="B278" s="2" t="s">
        <v>3</v>
      </c>
      <c r="C278" s="3">
        <v>40700</v>
      </c>
      <c r="D278" s="2" t="s">
        <v>538</v>
      </c>
      <c r="I278" s="2" t="s">
        <v>136</v>
      </c>
      <c r="J278" s="2" t="s">
        <v>5</v>
      </c>
      <c r="K278" s="3">
        <v>40672</v>
      </c>
      <c r="L278" s="2" t="s">
        <v>538</v>
      </c>
    </row>
    <row r="279" spans="1:12" x14ac:dyDescent="0.3">
      <c r="A279" s="2" t="s">
        <v>427</v>
      </c>
      <c r="B279" s="2" t="s">
        <v>3</v>
      </c>
      <c r="C279" s="3">
        <v>40697</v>
      </c>
      <c r="D279" s="2" t="s">
        <v>538</v>
      </c>
      <c r="I279" s="2" t="s">
        <v>50</v>
      </c>
      <c r="J279" s="2" t="s">
        <v>3</v>
      </c>
      <c r="K279" s="3">
        <v>40669</v>
      </c>
      <c r="L279" s="2" t="s">
        <v>538</v>
      </c>
    </row>
    <row r="280" spans="1:12" x14ac:dyDescent="0.3">
      <c r="A280" s="2" t="s">
        <v>77</v>
      </c>
      <c r="B280" s="2" t="s">
        <v>3</v>
      </c>
      <c r="C280" s="3">
        <v>40695</v>
      </c>
      <c r="D280" s="2" t="s">
        <v>538</v>
      </c>
      <c r="I280" s="2" t="s">
        <v>154</v>
      </c>
      <c r="J280" s="2" t="s">
        <v>3</v>
      </c>
      <c r="K280" s="3">
        <v>40669</v>
      </c>
      <c r="L280" s="2" t="s">
        <v>538</v>
      </c>
    </row>
    <row r="281" spans="1:12" x14ac:dyDescent="0.3">
      <c r="A281" s="4" t="s">
        <v>114</v>
      </c>
      <c r="B281" s="4" t="s">
        <v>3</v>
      </c>
      <c r="C281" s="5">
        <v>40694</v>
      </c>
      <c r="D281" s="4" t="s">
        <v>538</v>
      </c>
      <c r="I281" s="2" t="s">
        <v>331</v>
      </c>
      <c r="J281" s="2" t="s">
        <v>3</v>
      </c>
      <c r="K281" s="3">
        <v>40666</v>
      </c>
      <c r="L281" s="2" t="s">
        <v>538</v>
      </c>
    </row>
    <row r="282" spans="1:12" x14ac:dyDescent="0.3">
      <c r="A282" s="2" t="s">
        <v>284</v>
      </c>
      <c r="B282" s="2" t="s">
        <v>5</v>
      </c>
      <c r="C282" s="3">
        <v>40691</v>
      </c>
      <c r="D282" s="2" t="s">
        <v>538</v>
      </c>
      <c r="I282" s="2" t="s">
        <v>385</v>
      </c>
      <c r="J282" s="2" t="s">
        <v>3</v>
      </c>
      <c r="K282" s="3">
        <v>40664</v>
      </c>
      <c r="L282" s="2" t="s">
        <v>538</v>
      </c>
    </row>
    <row r="283" spans="1:12" x14ac:dyDescent="0.3">
      <c r="A283" s="2" t="s">
        <v>41</v>
      </c>
      <c r="B283" s="2" t="s">
        <v>3</v>
      </c>
      <c r="C283" s="3">
        <v>40690</v>
      </c>
      <c r="D283" s="2" t="s">
        <v>538</v>
      </c>
      <c r="I283" s="2" t="s">
        <v>29</v>
      </c>
      <c r="J283" s="2" t="s">
        <v>3</v>
      </c>
      <c r="K283" s="3">
        <v>40662</v>
      </c>
      <c r="L283" s="2" t="s">
        <v>538</v>
      </c>
    </row>
    <row r="284" spans="1:12" x14ac:dyDescent="0.3">
      <c r="A284" s="4" t="s">
        <v>173</v>
      </c>
      <c r="B284" s="4" t="s">
        <v>3</v>
      </c>
      <c r="C284" s="5">
        <v>40686</v>
      </c>
      <c r="D284" s="4" t="s">
        <v>538</v>
      </c>
      <c r="I284" s="2" t="s">
        <v>206</v>
      </c>
      <c r="J284" s="2" t="s">
        <v>3</v>
      </c>
      <c r="K284" s="3">
        <v>40662</v>
      </c>
      <c r="L284" s="2" t="s">
        <v>538</v>
      </c>
    </row>
    <row r="285" spans="1:12" x14ac:dyDescent="0.3">
      <c r="A285" s="2" t="s">
        <v>23</v>
      </c>
      <c r="B285" s="2" t="s">
        <v>3</v>
      </c>
      <c r="C285" s="3">
        <v>40683</v>
      </c>
      <c r="D285" s="2" t="s">
        <v>538</v>
      </c>
      <c r="I285" s="2" t="s">
        <v>337</v>
      </c>
      <c r="J285" s="2" t="s">
        <v>3</v>
      </c>
      <c r="K285" s="3">
        <v>40658</v>
      </c>
      <c r="L285" s="2" t="s">
        <v>538</v>
      </c>
    </row>
    <row r="286" spans="1:12" x14ac:dyDescent="0.3">
      <c r="A286" s="2" t="s">
        <v>222</v>
      </c>
      <c r="B286" s="2" t="s">
        <v>3</v>
      </c>
      <c r="C286" s="3">
        <v>40682</v>
      </c>
      <c r="D286" s="2" t="s">
        <v>538</v>
      </c>
      <c r="I286" s="2" t="s">
        <v>363</v>
      </c>
      <c r="J286" s="2" t="s">
        <v>3</v>
      </c>
      <c r="K286" s="3">
        <v>40648</v>
      </c>
      <c r="L286" s="2" t="s">
        <v>538</v>
      </c>
    </row>
    <row r="287" spans="1:12" x14ac:dyDescent="0.3">
      <c r="A287" s="2" t="s">
        <v>512</v>
      </c>
      <c r="B287" s="2" t="s">
        <v>3</v>
      </c>
      <c r="C287" s="3">
        <v>40679</v>
      </c>
      <c r="D287" s="2" t="s">
        <v>538</v>
      </c>
      <c r="I287" s="2" t="s">
        <v>444</v>
      </c>
      <c r="J287" s="2" t="s">
        <v>3</v>
      </c>
      <c r="K287" s="3">
        <v>40648</v>
      </c>
      <c r="L287" s="2" t="s">
        <v>538</v>
      </c>
    </row>
    <row r="288" spans="1:12" x14ac:dyDescent="0.3">
      <c r="A288" s="2" t="s">
        <v>141</v>
      </c>
      <c r="B288" s="2" t="s">
        <v>3</v>
      </c>
      <c r="C288" s="3">
        <v>40677</v>
      </c>
      <c r="D288" s="2" t="s">
        <v>538</v>
      </c>
      <c r="I288" s="2" t="s">
        <v>99</v>
      </c>
      <c r="J288" s="2" t="s">
        <v>3</v>
      </c>
      <c r="K288" s="3">
        <v>40647</v>
      </c>
      <c r="L288" s="2" t="s">
        <v>538</v>
      </c>
    </row>
    <row r="289" spans="1:12" x14ac:dyDescent="0.3">
      <c r="A289" s="2" t="s">
        <v>475</v>
      </c>
      <c r="B289" s="2" t="s">
        <v>5</v>
      </c>
      <c r="C289" s="3">
        <v>40677</v>
      </c>
      <c r="D289" s="2" t="s">
        <v>538</v>
      </c>
      <c r="I289" s="2" t="s">
        <v>464</v>
      </c>
      <c r="J289" s="2" t="s">
        <v>3</v>
      </c>
      <c r="K289" s="3">
        <v>40641</v>
      </c>
      <c r="L289" s="2" t="s">
        <v>539</v>
      </c>
    </row>
    <row r="290" spans="1:12" x14ac:dyDescent="0.3">
      <c r="A290" s="2" t="s">
        <v>24</v>
      </c>
      <c r="B290" s="2" t="s">
        <v>5</v>
      </c>
      <c r="C290" s="3">
        <v>40677</v>
      </c>
      <c r="D290" s="2" t="s">
        <v>538</v>
      </c>
      <c r="I290" s="2" t="s">
        <v>153</v>
      </c>
      <c r="J290" s="2" t="s">
        <v>3</v>
      </c>
      <c r="K290" s="3">
        <v>40640</v>
      </c>
      <c r="L290" s="2" t="s">
        <v>538</v>
      </c>
    </row>
    <row r="291" spans="1:12" x14ac:dyDescent="0.3">
      <c r="A291" s="2" t="s">
        <v>163</v>
      </c>
      <c r="B291" s="2" t="s">
        <v>3</v>
      </c>
      <c r="C291" s="3">
        <v>40676</v>
      </c>
      <c r="D291" s="2" t="s">
        <v>539</v>
      </c>
      <c r="I291" s="2" t="s">
        <v>93</v>
      </c>
      <c r="J291" s="2" t="s">
        <v>3</v>
      </c>
      <c r="K291" s="3">
        <v>40639</v>
      </c>
      <c r="L291" s="2" t="s">
        <v>538</v>
      </c>
    </row>
    <row r="292" spans="1:12" x14ac:dyDescent="0.3">
      <c r="A292" s="2" t="s">
        <v>190</v>
      </c>
      <c r="B292" s="2" t="s">
        <v>3</v>
      </c>
      <c r="C292" s="3">
        <v>40676</v>
      </c>
      <c r="D292" s="2" t="s">
        <v>538</v>
      </c>
      <c r="I292" s="2" t="s">
        <v>279</v>
      </c>
      <c r="J292" s="2" t="s">
        <v>3</v>
      </c>
      <c r="K292" s="3">
        <v>40638</v>
      </c>
      <c r="L292" s="2" t="s">
        <v>538</v>
      </c>
    </row>
    <row r="293" spans="1:12" x14ac:dyDescent="0.3">
      <c r="A293" s="4" t="s">
        <v>478</v>
      </c>
      <c r="B293" s="4" t="s">
        <v>3</v>
      </c>
      <c r="C293" s="5">
        <v>40675</v>
      </c>
      <c r="D293" s="4" t="s">
        <v>538</v>
      </c>
      <c r="I293" s="2" t="s">
        <v>191</v>
      </c>
      <c r="J293" s="2" t="s">
        <v>3</v>
      </c>
      <c r="K293" s="3">
        <v>40634</v>
      </c>
      <c r="L293" s="2" t="s">
        <v>538</v>
      </c>
    </row>
    <row r="294" spans="1:12" x14ac:dyDescent="0.3">
      <c r="A294" s="4" t="s">
        <v>135</v>
      </c>
      <c r="B294" s="4" t="s">
        <v>3</v>
      </c>
      <c r="C294" s="5">
        <v>40672</v>
      </c>
      <c r="D294" s="4" t="s">
        <v>538</v>
      </c>
      <c r="I294" s="2" t="s">
        <v>333</v>
      </c>
      <c r="J294" s="2" t="s">
        <v>3</v>
      </c>
      <c r="K294" s="3">
        <v>40634</v>
      </c>
      <c r="L294" s="2" t="s">
        <v>538</v>
      </c>
    </row>
    <row r="295" spans="1:12" x14ac:dyDescent="0.3">
      <c r="A295" s="2" t="s">
        <v>136</v>
      </c>
      <c r="B295" s="2" t="s">
        <v>5</v>
      </c>
      <c r="C295" s="3">
        <v>40672</v>
      </c>
      <c r="D295" s="2" t="s">
        <v>538</v>
      </c>
      <c r="I295" s="2" t="s">
        <v>226</v>
      </c>
      <c r="J295" s="2" t="s">
        <v>3</v>
      </c>
      <c r="K295" s="3">
        <v>40634</v>
      </c>
      <c r="L295" s="2" t="s">
        <v>538</v>
      </c>
    </row>
    <row r="296" spans="1:12" x14ac:dyDescent="0.3">
      <c r="A296" s="2" t="s">
        <v>348</v>
      </c>
      <c r="B296" s="2" t="s">
        <v>3</v>
      </c>
      <c r="C296" s="3">
        <v>40671</v>
      </c>
      <c r="D296" s="2" t="s">
        <v>538</v>
      </c>
      <c r="I296" s="2" t="s">
        <v>451</v>
      </c>
      <c r="J296" s="2" t="s">
        <v>3</v>
      </c>
      <c r="K296" s="3">
        <v>40633</v>
      </c>
      <c r="L296" s="2" t="s">
        <v>538</v>
      </c>
    </row>
    <row r="297" spans="1:12" x14ac:dyDescent="0.3">
      <c r="A297" s="2" t="s">
        <v>50</v>
      </c>
      <c r="B297" s="2" t="s">
        <v>3</v>
      </c>
      <c r="C297" s="3">
        <v>40669</v>
      </c>
      <c r="D297" s="2" t="s">
        <v>538</v>
      </c>
      <c r="I297" s="2" t="s">
        <v>477</v>
      </c>
      <c r="J297" s="2" t="s">
        <v>3</v>
      </c>
      <c r="K297" s="3">
        <v>40633</v>
      </c>
      <c r="L297" s="2" t="s">
        <v>538</v>
      </c>
    </row>
    <row r="298" spans="1:12" x14ac:dyDescent="0.3">
      <c r="A298" s="2" t="s">
        <v>154</v>
      </c>
      <c r="B298" s="2" t="s">
        <v>3</v>
      </c>
      <c r="C298" s="3">
        <v>40669</v>
      </c>
      <c r="D298" s="2" t="s">
        <v>538</v>
      </c>
      <c r="I298" s="2" t="s">
        <v>394</v>
      </c>
      <c r="J298" s="2" t="s">
        <v>3</v>
      </c>
      <c r="K298" s="3">
        <v>40633</v>
      </c>
      <c r="L298" s="2" t="s">
        <v>538</v>
      </c>
    </row>
    <row r="299" spans="1:12" x14ac:dyDescent="0.3">
      <c r="A299" s="2" t="s">
        <v>331</v>
      </c>
      <c r="B299" s="2" t="s">
        <v>3</v>
      </c>
      <c r="C299" s="3">
        <v>40666</v>
      </c>
      <c r="D299" s="2" t="s">
        <v>538</v>
      </c>
      <c r="I299" s="2" t="s">
        <v>193</v>
      </c>
      <c r="J299" s="2" t="s">
        <v>3</v>
      </c>
      <c r="K299" s="3">
        <v>40633</v>
      </c>
      <c r="L299" s="2" t="s">
        <v>538</v>
      </c>
    </row>
    <row r="300" spans="1:12" x14ac:dyDescent="0.3">
      <c r="A300" s="2" t="s">
        <v>385</v>
      </c>
      <c r="B300" s="2" t="s">
        <v>3</v>
      </c>
      <c r="C300" s="3">
        <v>40664</v>
      </c>
      <c r="D300" s="2" t="s">
        <v>538</v>
      </c>
      <c r="I300" s="2" t="s">
        <v>210</v>
      </c>
      <c r="J300" s="2" t="s">
        <v>3</v>
      </c>
      <c r="K300" s="3">
        <v>40631</v>
      </c>
      <c r="L300" s="2" t="s">
        <v>538</v>
      </c>
    </row>
    <row r="301" spans="1:12" x14ac:dyDescent="0.3">
      <c r="A301" s="2" t="s">
        <v>29</v>
      </c>
      <c r="B301" s="2" t="s">
        <v>3</v>
      </c>
      <c r="C301" s="3">
        <v>40662</v>
      </c>
      <c r="D301" s="2" t="s">
        <v>538</v>
      </c>
      <c r="I301" s="4" t="s">
        <v>94</v>
      </c>
      <c r="J301" s="4" t="s">
        <v>3</v>
      </c>
      <c r="K301" s="5">
        <v>40630</v>
      </c>
      <c r="L301" s="4" t="s">
        <v>538</v>
      </c>
    </row>
    <row r="302" spans="1:12" x14ac:dyDescent="0.3">
      <c r="A302" s="2" t="s">
        <v>206</v>
      </c>
      <c r="B302" s="2" t="s">
        <v>3</v>
      </c>
      <c r="C302" s="3">
        <v>40662</v>
      </c>
      <c r="D302" s="2" t="s">
        <v>538</v>
      </c>
      <c r="I302" s="2" t="s">
        <v>503</v>
      </c>
      <c r="J302" s="2" t="s">
        <v>3</v>
      </c>
      <c r="K302" s="3">
        <v>40630</v>
      </c>
      <c r="L302" s="2" t="s">
        <v>538</v>
      </c>
    </row>
    <row r="303" spans="1:12" x14ac:dyDescent="0.3">
      <c r="A303" s="2" t="s">
        <v>18</v>
      </c>
      <c r="B303" s="2" t="s">
        <v>3</v>
      </c>
      <c r="C303" s="3">
        <v>40662</v>
      </c>
      <c r="D303" s="2" t="s">
        <v>538</v>
      </c>
      <c r="I303" s="2" t="s">
        <v>314</v>
      </c>
      <c r="J303" s="2" t="s">
        <v>3</v>
      </c>
      <c r="K303" s="3">
        <v>40630</v>
      </c>
      <c r="L303" s="2" t="s">
        <v>538</v>
      </c>
    </row>
    <row r="304" spans="1:12" x14ac:dyDescent="0.3">
      <c r="A304" s="2" t="s">
        <v>337</v>
      </c>
      <c r="B304" s="2" t="s">
        <v>3</v>
      </c>
      <c r="C304" s="3">
        <v>40658</v>
      </c>
      <c r="D304" s="2" t="s">
        <v>538</v>
      </c>
      <c r="I304" s="4" t="s">
        <v>32</v>
      </c>
      <c r="J304" s="4" t="s">
        <v>3</v>
      </c>
      <c r="K304" s="5">
        <v>40626</v>
      </c>
      <c r="L304" s="4" t="s">
        <v>538</v>
      </c>
    </row>
    <row r="305" spans="1:12" x14ac:dyDescent="0.3">
      <c r="A305" s="2" t="s">
        <v>289</v>
      </c>
      <c r="B305" s="2" t="s">
        <v>3</v>
      </c>
      <c r="C305" s="3">
        <v>40653</v>
      </c>
      <c r="D305" s="2" t="s">
        <v>538</v>
      </c>
      <c r="I305" s="4" t="s">
        <v>246</v>
      </c>
      <c r="J305" s="4" t="s">
        <v>3</v>
      </c>
      <c r="K305" s="5">
        <v>40623</v>
      </c>
      <c r="L305" s="4" t="s">
        <v>538</v>
      </c>
    </row>
    <row r="306" spans="1:12" x14ac:dyDescent="0.3">
      <c r="A306" s="2" t="s">
        <v>345</v>
      </c>
      <c r="B306" s="2" t="s">
        <v>3</v>
      </c>
      <c r="C306" s="3">
        <v>40652</v>
      </c>
      <c r="D306" s="2" t="s">
        <v>538</v>
      </c>
      <c r="I306" s="2" t="s">
        <v>245</v>
      </c>
      <c r="J306" s="2" t="s">
        <v>3</v>
      </c>
      <c r="K306" s="3">
        <v>40623</v>
      </c>
      <c r="L306" s="2" t="s">
        <v>539</v>
      </c>
    </row>
    <row r="307" spans="1:12" x14ac:dyDescent="0.3">
      <c r="A307" s="4" t="s">
        <v>111</v>
      </c>
      <c r="B307" s="4" t="s">
        <v>3</v>
      </c>
      <c r="C307" s="5">
        <v>40651</v>
      </c>
      <c r="D307" s="4" t="s">
        <v>538</v>
      </c>
      <c r="I307" s="2" t="s">
        <v>49</v>
      </c>
      <c r="J307" s="2" t="s">
        <v>3</v>
      </c>
      <c r="K307" s="3">
        <v>40622</v>
      </c>
      <c r="L307" s="2" t="s">
        <v>538</v>
      </c>
    </row>
    <row r="308" spans="1:12" x14ac:dyDescent="0.3">
      <c r="A308" s="2" t="s">
        <v>363</v>
      </c>
      <c r="B308" s="2" t="s">
        <v>3</v>
      </c>
      <c r="C308" s="3">
        <v>40648</v>
      </c>
      <c r="D308" s="2" t="s">
        <v>538</v>
      </c>
      <c r="I308" s="2" t="s">
        <v>138</v>
      </c>
      <c r="J308" s="2" t="s">
        <v>3</v>
      </c>
      <c r="K308" s="3">
        <v>40616</v>
      </c>
      <c r="L308" s="2" t="s">
        <v>538</v>
      </c>
    </row>
    <row r="309" spans="1:12" x14ac:dyDescent="0.3">
      <c r="A309" s="2" t="s">
        <v>444</v>
      </c>
      <c r="B309" s="2" t="s">
        <v>3</v>
      </c>
      <c r="C309" s="3">
        <v>40648</v>
      </c>
      <c r="D309" s="2" t="s">
        <v>538</v>
      </c>
      <c r="I309" s="2" t="s">
        <v>258</v>
      </c>
      <c r="J309" s="2" t="s">
        <v>3</v>
      </c>
      <c r="K309" s="3">
        <v>40616</v>
      </c>
      <c r="L309" s="2" t="s">
        <v>538</v>
      </c>
    </row>
    <row r="310" spans="1:12" x14ac:dyDescent="0.3">
      <c r="A310" s="2" t="s">
        <v>99</v>
      </c>
      <c r="B310" s="2" t="s">
        <v>3</v>
      </c>
      <c r="C310" s="3">
        <v>40647</v>
      </c>
      <c r="D310" s="2" t="s">
        <v>538</v>
      </c>
      <c r="I310" s="2" t="s">
        <v>288</v>
      </c>
      <c r="J310" s="2" t="s">
        <v>3</v>
      </c>
      <c r="K310" s="3">
        <v>40616</v>
      </c>
      <c r="L310" s="2" t="s">
        <v>538</v>
      </c>
    </row>
    <row r="311" spans="1:12" x14ac:dyDescent="0.3">
      <c r="A311" s="2" t="s">
        <v>464</v>
      </c>
      <c r="B311" s="2" t="s">
        <v>3</v>
      </c>
      <c r="C311" s="3">
        <v>40641</v>
      </c>
      <c r="D311" s="2" t="s">
        <v>539</v>
      </c>
      <c r="I311" s="2" t="s">
        <v>155</v>
      </c>
      <c r="J311" s="2" t="s">
        <v>3</v>
      </c>
      <c r="K311" s="3">
        <v>40616</v>
      </c>
      <c r="L311" s="2" t="s">
        <v>538</v>
      </c>
    </row>
    <row r="312" spans="1:12" x14ac:dyDescent="0.3">
      <c r="A312" s="2" t="s">
        <v>153</v>
      </c>
      <c r="B312" s="2" t="s">
        <v>3</v>
      </c>
      <c r="C312" s="3">
        <v>40640</v>
      </c>
      <c r="D312" s="2" t="s">
        <v>538</v>
      </c>
      <c r="I312" s="4" t="s">
        <v>414</v>
      </c>
      <c r="J312" s="4" t="s">
        <v>3</v>
      </c>
      <c r="K312" s="5">
        <v>40613</v>
      </c>
      <c r="L312" s="4" t="s">
        <v>538</v>
      </c>
    </row>
    <row r="313" spans="1:12" x14ac:dyDescent="0.3">
      <c r="A313" s="2" t="s">
        <v>93</v>
      </c>
      <c r="B313" s="2" t="s">
        <v>3</v>
      </c>
      <c r="C313" s="3">
        <v>40639</v>
      </c>
      <c r="D313" s="2" t="s">
        <v>538</v>
      </c>
      <c r="I313" s="2" t="s">
        <v>465</v>
      </c>
      <c r="J313" s="2" t="s">
        <v>3</v>
      </c>
      <c r="K313" s="3">
        <v>40613</v>
      </c>
      <c r="L313" s="2" t="s">
        <v>538</v>
      </c>
    </row>
    <row r="314" spans="1:12" x14ac:dyDescent="0.3">
      <c r="A314" s="2" t="s">
        <v>279</v>
      </c>
      <c r="B314" s="2" t="s">
        <v>3</v>
      </c>
      <c r="C314" s="3">
        <v>40638</v>
      </c>
      <c r="D314" s="2" t="s">
        <v>538</v>
      </c>
      <c r="I314" s="2" t="s">
        <v>30</v>
      </c>
      <c r="J314" s="2" t="s">
        <v>3</v>
      </c>
      <c r="K314" s="3">
        <v>40613</v>
      </c>
      <c r="L314" s="2" t="s">
        <v>539</v>
      </c>
    </row>
    <row r="315" spans="1:12" x14ac:dyDescent="0.3">
      <c r="A315" s="2" t="s">
        <v>191</v>
      </c>
      <c r="B315" s="2" t="s">
        <v>3</v>
      </c>
      <c r="C315" s="3">
        <v>40634</v>
      </c>
      <c r="D315" s="2" t="s">
        <v>538</v>
      </c>
      <c r="I315" s="2" t="s">
        <v>157</v>
      </c>
      <c r="J315" s="2" t="s">
        <v>3</v>
      </c>
      <c r="K315" s="3">
        <v>40613</v>
      </c>
      <c r="L315" s="2" t="s">
        <v>538</v>
      </c>
    </row>
    <row r="316" spans="1:12" x14ac:dyDescent="0.3">
      <c r="A316" s="2" t="s">
        <v>333</v>
      </c>
      <c r="B316" s="2" t="s">
        <v>3</v>
      </c>
      <c r="C316" s="3">
        <v>40634</v>
      </c>
      <c r="D316" s="2" t="s">
        <v>538</v>
      </c>
      <c r="I316" s="4" t="s">
        <v>229</v>
      </c>
      <c r="J316" s="4" t="s">
        <v>3</v>
      </c>
      <c r="K316" s="5">
        <v>40606</v>
      </c>
      <c r="L316" s="4" t="s">
        <v>538</v>
      </c>
    </row>
    <row r="317" spans="1:12" x14ac:dyDescent="0.3">
      <c r="A317" s="2" t="s">
        <v>226</v>
      </c>
      <c r="B317" s="2" t="s">
        <v>3</v>
      </c>
      <c r="C317" s="3">
        <v>40634</v>
      </c>
      <c r="D317" s="2" t="s">
        <v>538</v>
      </c>
      <c r="I317" s="2" t="s">
        <v>177</v>
      </c>
      <c r="J317" s="2" t="s">
        <v>3</v>
      </c>
      <c r="K317" s="3">
        <v>40606</v>
      </c>
      <c r="L317" s="2" t="s">
        <v>539</v>
      </c>
    </row>
    <row r="318" spans="1:12" x14ac:dyDescent="0.3">
      <c r="A318" s="2" t="s">
        <v>451</v>
      </c>
      <c r="B318" s="2" t="s">
        <v>3</v>
      </c>
      <c r="C318" s="3">
        <v>40633</v>
      </c>
      <c r="D318" s="2" t="s">
        <v>538</v>
      </c>
      <c r="I318" s="2" t="s">
        <v>432</v>
      </c>
      <c r="J318" s="2" t="s">
        <v>3</v>
      </c>
      <c r="K318" s="3">
        <v>40606</v>
      </c>
      <c r="L318" s="2" t="s">
        <v>539</v>
      </c>
    </row>
    <row r="319" spans="1:12" x14ac:dyDescent="0.3">
      <c r="A319" s="2" t="s">
        <v>477</v>
      </c>
      <c r="B319" s="2" t="s">
        <v>3</v>
      </c>
      <c r="C319" s="3">
        <v>40633</v>
      </c>
      <c r="D319" s="2" t="s">
        <v>538</v>
      </c>
      <c r="I319" s="2" t="s">
        <v>507</v>
      </c>
      <c r="J319" s="2" t="s">
        <v>3</v>
      </c>
      <c r="K319" s="3">
        <v>40603</v>
      </c>
      <c r="L319" s="2" t="s">
        <v>538</v>
      </c>
    </row>
    <row r="320" spans="1:12" x14ac:dyDescent="0.3">
      <c r="A320" s="2" t="s">
        <v>394</v>
      </c>
      <c r="B320" s="2" t="s">
        <v>3</v>
      </c>
      <c r="C320" s="3">
        <v>40633</v>
      </c>
      <c r="D320" s="2" t="s">
        <v>538</v>
      </c>
      <c r="I320" s="2" t="s">
        <v>400</v>
      </c>
      <c r="J320" s="2" t="s">
        <v>3</v>
      </c>
      <c r="K320" s="3">
        <v>40602</v>
      </c>
      <c r="L320" s="2" t="s">
        <v>538</v>
      </c>
    </row>
    <row r="321" spans="1:12" x14ac:dyDescent="0.3">
      <c r="A321" s="2" t="s">
        <v>193</v>
      </c>
      <c r="B321" s="2" t="s">
        <v>3</v>
      </c>
      <c r="C321" s="3">
        <v>40633</v>
      </c>
      <c r="D321" s="2" t="s">
        <v>538</v>
      </c>
      <c r="I321" s="2" t="s">
        <v>146</v>
      </c>
      <c r="J321" s="2" t="s">
        <v>3</v>
      </c>
      <c r="K321" s="3">
        <v>40593</v>
      </c>
      <c r="L321" s="2" t="s">
        <v>538</v>
      </c>
    </row>
    <row r="322" spans="1:12" x14ac:dyDescent="0.3">
      <c r="A322" s="2" t="s">
        <v>210</v>
      </c>
      <c r="B322" s="2" t="s">
        <v>3</v>
      </c>
      <c r="C322" s="3">
        <v>40631</v>
      </c>
      <c r="D322" s="2" t="s">
        <v>538</v>
      </c>
      <c r="I322" s="2" t="s">
        <v>523</v>
      </c>
      <c r="J322" s="2" t="s">
        <v>3</v>
      </c>
      <c r="K322" s="3">
        <v>40592</v>
      </c>
      <c r="L322" s="2" t="s">
        <v>538</v>
      </c>
    </row>
    <row r="323" spans="1:12" x14ac:dyDescent="0.3">
      <c r="A323" s="4" t="s">
        <v>94</v>
      </c>
      <c r="B323" s="4" t="s">
        <v>3</v>
      </c>
      <c r="C323" s="5">
        <v>40630</v>
      </c>
      <c r="D323" s="4" t="s">
        <v>538</v>
      </c>
      <c r="I323" s="2" t="s">
        <v>42</v>
      </c>
      <c r="J323" s="2" t="s">
        <v>3</v>
      </c>
      <c r="K323" s="3">
        <v>40591</v>
      </c>
      <c r="L323" s="2" t="s">
        <v>538</v>
      </c>
    </row>
    <row r="324" spans="1:12" x14ac:dyDescent="0.3">
      <c r="A324" s="2" t="s">
        <v>503</v>
      </c>
      <c r="B324" s="2" t="s">
        <v>3</v>
      </c>
      <c r="C324" s="3">
        <v>40630</v>
      </c>
      <c r="D324" s="2" t="s">
        <v>538</v>
      </c>
      <c r="I324" s="2" t="s">
        <v>281</v>
      </c>
      <c r="J324" s="2" t="s">
        <v>3</v>
      </c>
      <c r="K324" s="3">
        <v>40590</v>
      </c>
      <c r="L324" s="2" t="s">
        <v>538</v>
      </c>
    </row>
    <row r="325" spans="1:12" x14ac:dyDescent="0.3">
      <c r="A325" s="2" t="s">
        <v>314</v>
      </c>
      <c r="B325" s="2" t="s">
        <v>3</v>
      </c>
      <c r="C325" s="3">
        <v>40630</v>
      </c>
      <c r="D325" s="2" t="s">
        <v>538</v>
      </c>
      <c r="I325" s="4" t="s">
        <v>264</v>
      </c>
      <c r="J325" s="4" t="s">
        <v>3</v>
      </c>
      <c r="K325" s="5">
        <v>40584</v>
      </c>
      <c r="L325" s="4" t="s">
        <v>538</v>
      </c>
    </row>
    <row r="326" spans="1:12" x14ac:dyDescent="0.3">
      <c r="A326" s="4" t="s">
        <v>32</v>
      </c>
      <c r="B326" s="4" t="s">
        <v>3</v>
      </c>
      <c r="C326" s="5">
        <v>40626</v>
      </c>
      <c r="D326" s="4" t="s">
        <v>538</v>
      </c>
      <c r="I326" s="2" t="s">
        <v>166</v>
      </c>
      <c r="J326" s="2" t="s">
        <v>3</v>
      </c>
      <c r="K326" s="3">
        <v>40581</v>
      </c>
      <c r="L326" s="2" t="s">
        <v>538</v>
      </c>
    </row>
    <row r="327" spans="1:12" x14ac:dyDescent="0.3">
      <c r="A327" s="4" t="s">
        <v>246</v>
      </c>
      <c r="B327" s="4" t="s">
        <v>3</v>
      </c>
      <c r="C327" s="5">
        <v>40623</v>
      </c>
      <c r="D327" s="4" t="s">
        <v>538</v>
      </c>
      <c r="I327" s="2" t="s">
        <v>212</v>
      </c>
      <c r="J327" s="2" t="s">
        <v>3</v>
      </c>
      <c r="K327" s="3">
        <v>40578</v>
      </c>
      <c r="L327" s="2" t="s">
        <v>538</v>
      </c>
    </row>
    <row r="328" spans="1:12" x14ac:dyDescent="0.3">
      <c r="A328" s="2" t="s">
        <v>245</v>
      </c>
      <c r="B328" s="2" t="s">
        <v>3</v>
      </c>
      <c r="C328" s="3">
        <v>40623</v>
      </c>
      <c r="D328" s="2" t="s">
        <v>539</v>
      </c>
      <c r="I328" s="2" t="s">
        <v>359</v>
      </c>
      <c r="J328" s="2" t="s">
        <v>3</v>
      </c>
      <c r="K328" s="3">
        <v>40574</v>
      </c>
      <c r="L328" s="2" t="s">
        <v>539</v>
      </c>
    </row>
    <row r="329" spans="1:12" x14ac:dyDescent="0.3">
      <c r="A329" s="2" t="s">
        <v>49</v>
      </c>
      <c r="B329" s="2" t="s">
        <v>3</v>
      </c>
      <c r="C329" s="3">
        <v>40622</v>
      </c>
      <c r="D329" s="2" t="s">
        <v>538</v>
      </c>
      <c r="I329" s="2" t="s">
        <v>513</v>
      </c>
      <c r="J329" s="2" t="s">
        <v>3</v>
      </c>
      <c r="K329" s="3">
        <v>40571</v>
      </c>
      <c r="L329" s="2" t="s">
        <v>538</v>
      </c>
    </row>
    <row r="330" spans="1:12" x14ac:dyDescent="0.3">
      <c r="A330" s="2" t="s">
        <v>138</v>
      </c>
      <c r="B330" s="2" t="s">
        <v>3</v>
      </c>
      <c r="C330" s="3">
        <v>40616</v>
      </c>
      <c r="D330" s="2" t="s">
        <v>538</v>
      </c>
      <c r="I330" s="4" t="s">
        <v>383</v>
      </c>
      <c r="J330" s="4" t="s">
        <v>5</v>
      </c>
      <c r="K330" s="5">
        <v>40570</v>
      </c>
      <c r="L330" s="4" t="s">
        <v>538</v>
      </c>
    </row>
    <row r="331" spans="1:12" x14ac:dyDescent="0.3">
      <c r="A331" s="2" t="s">
        <v>258</v>
      </c>
      <c r="B331" s="2" t="s">
        <v>3</v>
      </c>
      <c r="C331" s="3">
        <v>40616</v>
      </c>
      <c r="D331" s="2" t="s">
        <v>538</v>
      </c>
      <c r="I331" s="2" t="s">
        <v>268</v>
      </c>
      <c r="J331" s="2" t="s">
        <v>3</v>
      </c>
      <c r="K331" s="3">
        <v>40569</v>
      </c>
      <c r="L331" s="2" t="s">
        <v>539</v>
      </c>
    </row>
    <row r="332" spans="1:12" x14ac:dyDescent="0.3">
      <c r="A332" s="2" t="s">
        <v>288</v>
      </c>
      <c r="B332" s="2" t="s">
        <v>3</v>
      </c>
      <c r="C332" s="3">
        <v>40616</v>
      </c>
      <c r="D332" s="2" t="s">
        <v>538</v>
      </c>
      <c r="I332" s="2" t="s">
        <v>109</v>
      </c>
      <c r="J332" s="2" t="s">
        <v>3</v>
      </c>
      <c r="K332" s="3">
        <v>40568</v>
      </c>
      <c r="L332" s="2" t="s">
        <v>538</v>
      </c>
    </row>
    <row r="333" spans="1:12" x14ac:dyDescent="0.3">
      <c r="A333" s="2" t="s">
        <v>155</v>
      </c>
      <c r="B333" s="2" t="s">
        <v>3</v>
      </c>
      <c r="C333" s="3">
        <v>40616</v>
      </c>
      <c r="D333" s="2" t="s">
        <v>538</v>
      </c>
      <c r="I333" s="2" t="s">
        <v>40</v>
      </c>
      <c r="J333" s="2" t="s">
        <v>3</v>
      </c>
      <c r="K333" s="3">
        <v>40564</v>
      </c>
      <c r="L333" s="2" t="s">
        <v>538</v>
      </c>
    </row>
    <row r="334" spans="1:12" x14ac:dyDescent="0.3">
      <c r="A334" s="4" t="s">
        <v>414</v>
      </c>
      <c r="B334" s="4" t="s">
        <v>3</v>
      </c>
      <c r="C334" s="5">
        <v>40613</v>
      </c>
      <c r="D334" s="4" t="s">
        <v>538</v>
      </c>
      <c r="I334" s="2" t="s">
        <v>416</v>
      </c>
      <c r="J334" s="2" t="s">
        <v>3</v>
      </c>
      <c r="K334" s="3">
        <v>40563</v>
      </c>
      <c r="L334" s="2" t="s">
        <v>538</v>
      </c>
    </row>
    <row r="335" spans="1:12" x14ac:dyDescent="0.3">
      <c r="A335" s="2" t="s">
        <v>465</v>
      </c>
      <c r="B335" s="2" t="s">
        <v>3</v>
      </c>
      <c r="C335" s="3">
        <v>40613</v>
      </c>
      <c r="D335" s="2" t="s">
        <v>538</v>
      </c>
      <c r="I335" s="4" t="s">
        <v>95</v>
      </c>
      <c r="J335" s="4" t="s">
        <v>5</v>
      </c>
      <c r="K335" s="5">
        <v>40562</v>
      </c>
      <c r="L335" s="4" t="s">
        <v>538</v>
      </c>
    </row>
    <row r="336" spans="1:12" x14ac:dyDescent="0.3">
      <c r="A336" s="2" t="s">
        <v>30</v>
      </c>
      <c r="B336" s="2" t="s">
        <v>3</v>
      </c>
      <c r="C336" s="3">
        <v>40613</v>
      </c>
      <c r="D336" s="2" t="s">
        <v>539</v>
      </c>
      <c r="I336" s="2" t="s">
        <v>349</v>
      </c>
      <c r="J336" s="2" t="s">
        <v>3</v>
      </c>
      <c r="K336" s="3">
        <v>40561</v>
      </c>
      <c r="L336" s="2" t="s">
        <v>538</v>
      </c>
    </row>
    <row r="337" spans="1:12" x14ac:dyDescent="0.3">
      <c r="A337" s="2" t="s">
        <v>157</v>
      </c>
      <c r="B337" s="2" t="s">
        <v>3</v>
      </c>
      <c r="C337" s="3">
        <v>40613</v>
      </c>
      <c r="D337" s="2" t="s">
        <v>538</v>
      </c>
      <c r="I337" s="2" t="s">
        <v>341</v>
      </c>
      <c r="J337" s="2" t="s">
        <v>3</v>
      </c>
      <c r="K337" s="3">
        <v>40557</v>
      </c>
      <c r="L337" s="2" t="s">
        <v>538</v>
      </c>
    </row>
    <row r="338" spans="1:12" x14ac:dyDescent="0.3">
      <c r="A338" s="4" t="s">
        <v>229</v>
      </c>
      <c r="B338" s="4" t="s">
        <v>3</v>
      </c>
      <c r="C338" s="5">
        <v>40606</v>
      </c>
      <c r="D338" s="4" t="s">
        <v>538</v>
      </c>
      <c r="I338" s="2" t="s">
        <v>270</v>
      </c>
      <c r="J338" s="2" t="s">
        <v>5</v>
      </c>
      <c r="K338" s="3">
        <v>40557</v>
      </c>
      <c r="L338" s="2" t="s">
        <v>539</v>
      </c>
    </row>
    <row r="339" spans="1:12" x14ac:dyDescent="0.3">
      <c r="A339" s="2" t="s">
        <v>177</v>
      </c>
      <c r="B339" s="2" t="s">
        <v>3</v>
      </c>
      <c r="C339" s="3">
        <v>40606</v>
      </c>
      <c r="D339" s="2" t="s">
        <v>539</v>
      </c>
      <c r="I339" s="2" t="s">
        <v>447</v>
      </c>
      <c r="J339" s="2" t="s">
        <v>3</v>
      </c>
      <c r="K339" s="3">
        <v>40556</v>
      </c>
      <c r="L339" s="2" t="s">
        <v>538</v>
      </c>
    </row>
    <row r="340" spans="1:12" x14ac:dyDescent="0.3">
      <c r="A340" s="2" t="s">
        <v>475</v>
      </c>
      <c r="B340" s="2" t="s">
        <v>3</v>
      </c>
      <c r="C340" s="3">
        <v>40606</v>
      </c>
      <c r="D340" s="2" t="s">
        <v>538</v>
      </c>
      <c r="I340" s="4" t="s">
        <v>278</v>
      </c>
      <c r="J340" s="4" t="s">
        <v>3</v>
      </c>
      <c r="K340" s="5">
        <v>40555</v>
      </c>
      <c r="L340" s="4" t="s">
        <v>538</v>
      </c>
    </row>
    <row r="341" spans="1:12" x14ac:dyDescent="0.3">
      <c r="A341" s="2" t="s">
        <v>432</v>
      </c>
      <c r="B341" s="2" t="s">
        <v>3</v>
      </c>
      <c r="C341" s="3">
        <v>40606</v>
      </c>
      <c r="D341" s="2" t="s">
        <v>539</v>
      </c>
      <c r="I341" s="2" t="s">
        <v>476</v>
      </c>
      <c r="J341" s="2" t="s">
        <v>3</v>
      </c>
      <c r="K341" s="3">
        <v>40555</v>
      </c>
      <c r="L341" s="2" t="s">
        <v>538</v>
      </c>
    </row>
    <row r="342" spans="1:12" x14ac:dyDescent="0.3">
      <c r="A342" s="2" t="s">
        <v>507</v>
      </c>
      <c r="B342" s="2" t="s">
        <v>3</v>
      </c>
      <c r="C342" s="3">
        <v>40603</v>
      </c>
      <c r="D342" s="2" t="s">
        <v>538</v>
      </c>
      <c r="I342" s="2" t="s">
        <v>165</v>
      </c>
      <c r="J342" s="2" t="s">
        <v>3</v>
      </c>
      <c r="K342" s="3">
        <v>40555</v>
      </c>
      <c r="L342" s="2" t="s">
        <v>538</v>
      </c>
    </row>
    <row r="343" spans="1:12" x14ac:dyDescent="0.3">
      <c r="A343" s="2" t="s">
        <v>400</v>
      </c>
      <c r="B343" s="2" t="s">
        <v>3</v>
      </c>
      <c r="C343" s="3">
        <v>40602</v>
      </c>
      <c r="D343" s="2" t="s">
        <v>538</v>
      </c>
      <c r="I343" s="4" t="s">
        <v>181</v>
      </c>
      <c r="J343" s="4" t="s">
        <v>5</v>
      </c>
      <c r="K343" s="5">
        <v>40554</v>
      </c>
      <c r="L343" s="4" t="s">
        <v>538</v>
      </c>
    </row>
    <row r="344" spans="1:12" x14ac:dyDescent="0.3">
      <c r="A344" s="2" t="s">
        <v>146</v>
      </c>
      <c r="B344" s="2" t="s">
        <v>3</v>
      </c>
      <c r="C344" s="3">
        <v>40593</v>
      </c>
      <c r="D344" s="2" t="s">
        <v>538</v>
      </c>
      <c r="I344" s="4" t="s">
        <v>104</v>
      </c>
      <c r="J344" s="4" t="s">
        <v>3</v>
      </c>
      <c r="K344" s="5">
        <v>40553</v>
      </c>
      <c r="L344" s="4" t="s">
        <v>538</v>
      </c>
    </row>
    <row r="345" spans="1:12" x14ac:dyDescent="0.3">
      <c r="A345" s="4" t="s">
        <v>135</v>
      </c>
      <c r="B345" s="4" t="s">
        <v>3</v>
      </c>
      <c r="C345" s="5">
        <v>40592</v>
      </c>
      <c r="D345" s="4" t="s">
        <v>538</v>
      </c>
      <c r="I345" s="2" t="s">
        <v>225</v>
      </c>
      <c r="J345" s="2" t="s">
        <v>5</v>
      </c>
      <c r="K345" s="3">
        <v>40551</v>
      </c>
      <c r="L345" s="2" t="s">
        <v>538</v>
      </c>
    </row>
    <row r="346" spans="1:12" x14ac:dyDescent="0.3">
      <c r="A346" s="2" t="s">
        <v>523</v>
      </c>
      <c r="B346" s="2" t="s">
        <v>3</v>
      </c>
      <c r="C346" s="3">
        <v>40592</v>
      </c>
      <c r="D346" s="2" t="s">
        <v>538</v>
      </c>
      <c r="I346" s="2" t="s">
        <v>20</v>
      </c>
      <c r="J346" s="2" t="s">
        <v>3</v>
      </c>
      <c r="K346" s="3">
        <v>40547</v>
      </c>
      <c r="L346" s="2" t="s">
        <v>538</v>
      </c>
    </row>
    <row r="347" spans="1:12" x14ac:dyDescent="0.3">
      <c r="A347" s="2" t="s">
        <v>42</v>
      </c>
      <c r="B347" s="2" t="s">
        <v>3</v>
      </c>
      <c r="C347" s="3">
        <v>40591</v>
      </c>
      <c r="D347" s="2" t="s">
        <v>538</v>
      </c>
      <c r="I347" s="2" t="s">
        <v>86</v>
      </c>
      <c r="J347" s="2" t="s">
        <v>3</v>
      </c>
      <c r="K347" s="3">
        <v>40546</v>
      </c>
      <c r="L347" s="2" t="s">
        <v>538</v>
      </c>
    </row>
    <row r="348" spans="1:12" x14ac:dyDescent="0.3">
      <c r="A348" s="2" t="s">
        <v>281</v>
      </c>
      <c r="B348" s="2" t="s">
        <v>3</v>
      </c>
      <c r="C348" s="3">
        <v>40590</v>
      </c>
      <c r="D348" s="2" t="s">
        <v>538</v>
      </c>
      <c r="I348" s="2" t="s">
        <v>55</v>
      </c>
      <c r="J348" s="2" t="s">
        <v>5</v>
      </c>
      <c r="K348" s="3">
        <v>40545</v>
      </c>
      <c r="L348" s="2" t="s">
        <v>538</v>
      </c>
    </row>
    <row r="349" spans="1:12" x14ac:dyDescent="0.3">
      <c r="A349" s="2" t="s">
        <v>350</v>
      </c>
      <c r="B349" s="2" t="s">
        <v>3</v>
      </c>
      <c r="C349" s="3">
        <v>40589</v>
      </c>
      <c r="D349" s="2" t="s">
        <v>538</v>
      </c>
      <c r="I349" s="2" t="s">
        <v>294</v>
      </c>
      <c r="J349" s="2" t="s">
        <v>3</v>
      </c>
      <c r="K349" s="3">
        <v>40543</v>
      </c>
      <c r="L349" s="2" t="s">
        <v>538</v>
      </c>
    </row>
    <row r="350" spans="1:12" x14ac:dyDescent="0.3">
      <c r="A350" s="4" t="s">
        <v>264</v>
      </c>
      <c r="B350" s="4" t="s">
        <v>3</v>
      </c>
      <c r="C350" s="5">
        <v>40584</v>
      </c>
      <c r="D350" s="4" t="s">
        <v>538</v>
      </c>
      <c r="I350" s="2" t="s">
        <v>78</v>
      </c>
      <c r="J350" s="2" t="s">
        <v>3</v>
      </c>
      <c r="K350" s="3">
        <v>40543</v>
      </c>
      <c r="L350" s="2" t="s">
        <v>538</v>
      </c>
    </row>
    <row r="351" spans="1:12" x14ac:dyDescent="0.3">
      <c r="A351" s="2" t="s">
        <v>166</v>
      </c>
      <c r="B351" s="2" t="s">
        <v>3</v>
      </c>
      <c r="C351" s="3">
        <v>40581</v>
      </c>
      <c r="D351" s="2" t="s">
        <v>538</v>
      </c>
      <c r="I351" s="2" t="s">
        <v>296</v>
      </c>
      <c r="J351" s="2" t="s">
        <v>3</v>
      </c>
      <c r="K351" s="3">
        <v>40543</v>
      </c>
      <c r="L351" s="2" t="s">
        <v>539</v>
      </c>
    </row>
    <row r="352" spans="1:12" x14ac:dyDescent="0.3">
      <c r="A352" s="2" t="s">
        <v>212</v>
      </c>
      <c r="B352" s="2" t="s">
        <v>3</v>
      </c>
      <c r="C352" s="3">
        <v>40578</v>
      </c>
      <c r="D352" s="2" t="s">
        <v>538</v>
      </c>
      <c r="I352" s="2" t="s">
        <v>254</v>
      </c>
      <c r="J352" s="2" t="s">
        <v>3</v>
      </c>
      <c r="K352" s="3">
        <v>40543</v>
      </c>
      <c r="L352" s="2" t="s">
        <v>539</v>
      </c>
    </row>
    <row r="353" spans="1:12" x14ac:dyDescent="0.3">
      <c r="A353" s="2" t="s">
        <v>359</v>
      </c>
      <c r="B353" s="2" t="s">
        <v>3</v>
      </c>
      <c r="C353" s="3">
        <v>40574</v>
      </c>
      <c r="D353" s="2" t="s">
        <v>539</v>
      </c>
      <c r="I353" s="2" t="s">
        <v>63</v>
      </c>
      <c r="J353" s="2" t="s">
        <v>3</v>
      </c>
      <c r="K353" s="3">
        <v>40542</v>
      </c>
      <c r="L353" s="2" t="s">
        <v>539</v>
      </c>
    </row>
    <row r="354" spans="1:12" x14ac:dyDescent="0.3">
      <c r="A354" s="2" t="s">
        <v>513</v>
      </c>
      <c r="B354" s="2" t="s">
        <v>3</v>
      </c>
      <c r="C354" s="3">
        <v>40571</v>
      </c>
      <c r="D354" s="2" t="s">
        <v>538</v>
      </c>
      <c r="I354" s="2" t="s">
        <v>11</v>
      </c>
      <c r="J354" s="2" t="s">
        <v>3</v>
      </c>
      <c r="K354" s="3">
        <v>40542</v>
      </c>
      <c r="L354" s="2" t="s">
        <v>538</v>
      </c>
    </row>
    <row r="355" spans="1:12" x14ac:dyDescent="0.3">
      <c r="A355" s="4" t="s">
        <v>383</v>
      </c>
      <c r="B355" s="4" t="s">
        <v>5</v>
      </c>
      <c r="C355" s="5">
        <v>40570</v>
      </c>
      <c r="D355" s="4" t="s">
        <v>538</v>
      </c>
      <c r="I355" s="4" t="s">
        <v>401</v>
      </c>
      <c r="J355" s="4" t="s">
        <v>3</v>
      </c>
      <c r="K355" s="5">
        <v>40541</v>
      </c>
      <c r="L355" s="4" t="s">
        <v>538</v>
      </c>
    </row>
    <row r="356" spans="1:12" x14ac:dyDescent="0.3">
      <c r="A356" s="2" t="s">
        <v>268</v>
      </c>
      <c r="B356" s="2" t="s">
        <v>3</v>
      </c>
      <c r="C356" s="3">
        <v>40569</v>
      </c>
      <c r="D356" s="2" t="s">
        <v>539</v>
      </c>
      <c r="I356" s="2" t="s">
        <v>299</v>
      </c>
      <c r="J356" s="2" t="s">
        <v>3</v>
      </c>
      <c r="K356" s="3">
        <v>40541</v>
      </c>
      <c r="L356" s="2" t="s">
        <v>538</v>
      </c>
    </row>
    <row r="357" spans="1:12" x14ac:dyDescent="0.3">
      <c r="A357" s="2" t="s">
        <v>491</v>
      </c>
      <c r="B357" s="2" t="s">
        <v>3</v>
      </c>
      <c r="C357" s="3">
        <v>40568</v>
      </c>
      <c r="D357" s="2" t="s">
        <v>538</v>
      </c>
      <c r="I357" s="2" t="s">
        <v>410</v>
      </c>
      <c r="J357" s="2" t="s">
        <v>3</v>
      </c>
      <c r="K357" s="3">
        <v>40539</v>
      </c>
      <c r="L357" s="2" t="s">
        <v>538</v>
      </c>
    </row>
    <row r="358" spans="1:12" x14ac:dyDescent="0.3">
      <c r="A358" s="2" t="s">
        <v>109</v>
      </c>
      <c r="B358" s="2" t="s">
        <v>3</v>
      </c>
      <c r="C358" s="3">
        <v>40568</v>
      </c>
      <c r="D358" s="2" t="s">
        <v>538</v>
      </c>
      <c r="I358" s="2" t="s">
        <v>194</v>
      </c>
      <c r="J358" s="2" t="s">
        <v>3</v>
      </c>
      <c r="K358" s="3">
        <v>40538</v>
      </c>
      <c r="L358" s="2" t="s">
        <v>538</v>
      </c>
    </row>
    <row r="359" spans="1:12" x14ac:dyDescent="0.3">
      <c r="A359" s="2" t="s">
        <v>40</v>
      </c>
      <c r="B359" s="2" t="s">
        <v>3</v>
      </c>
      <c r="C359" s="3">
        <v>40564</v>
      </c>
      <c r="D359" s="2" t="s">
        <v>538</v>
      </c>
      <c r="I359" s="4" t="s">
        <v>498</v>
      </c>
      <c r="J359" s="4" t="s">
        <v>3</v>
      </c>
      <c r="K359" s="5">
        <v>40535</v>
      </c>
      <c r="L359" s="4" t="s">
        <v>538</v>
      </c>
    </row>
    <row r="360" spans="1:12" x14ac:dyDescent="0.3">
      <c r="A360" s="2" t="s">
        <v>416</v>
      </c>
      <c r="B360" s="2" t="s">
        <v>3</v>
      </c>
      <c r="C360" s="3">
        <v>40563</v>
      </c>
      <c r="D360" s="2" t="s">
        <v>538</v>
      </c>
      <c r="I360" s="2" t="s">
        <v>143</v>
      </c>
      <c r="J360" s="2" t="s">
        <v>3</v>
      </c>
      <c r="K360" s="3">
        <v>40533</v>
      </c>
      <c r="L360" s="2" t="s">
        <v>538</v>
      </c>
    </row>
    <row r="361" spans="1:12" x14ac:dyDescent="0.3">
      <c r="A361" s="4" t="s">
        <v>95</v>
      </c>
      <c r="B361" s="4" t="s">
        <v>5</v>
      </c>
      <c r="C361" s="5">
        <v>40562</v>
      </c>
      <c r="D361" s="4" t="s">
        <v>538</v>
      </c>
      <c r="I361" s="4" t="s">
        <v>88</v>
      </c>
      <c r="J361" s="4" t="s">
        <v>3</v>
      </c>
      <c r="K361" s="5">
        <v>40532</v>
      </c>
      <c r="L361" s="4" t="s">
        <v>538</v>
      </c>
    </row>
    <row r="362" spans="1:12" x14ac:dyDescent="0.3">
      <c r="A362" s="2" t="s">
        <v>349</v>
      </c>
      <c r="B362" s="2" t="s">
        <v>3</v>
      </c>
      <c r="C362" s="3">
        <v>40561</v>
      </c>
      <c r="D362" s="2" t="s">
        <v>538</v>
      </c>
      <c r="I362" s="2" t="s">
        <v>124</v>
      </c>
      <c r="J362" s="2" t="s">
        <v>3</v>
      </c>
      <c r="K362" s="3">
        <v>40529</v>
      </c>
      <c r="L362" s="2" t="s">
        <v>538</v>
      </c>
    </row>
    <row r="363" spans="1:12" x14ac:dyDescent="0.3">
      <c r="A363" s="2" t="s">
        <v>341</v>
      </c>
      <c r="B363" s="2" t="s">
        <v>3</v>
      </c>
      <c r="C363" s="3">
        <v>40557</v>
      </c>
      <c r="D363" s="2" t="s">
        <v>538</v>
      </c>
      <c r="I363" s="2" t="s">
        <v>402</v>
      </c>
      <c r="J363" s="2" t="s">
        <v>3</v>
      </c>
      <c r="K363" s="3">
        <v>40529</v>
      </c>
      <c r="L363" s="2" t="s">
        <v>538</v>
      </c>
    </row>
    <row r="364" spans="1:12" x14ac:dyDescent="0.3">
      <c r="A364" s="2" t="s">
        <v>270</v>
      </c>
      <c r="B364" s="2" t="s">
        <v>5</v>
      </c>
      <c r="C364" s="3">
        <v>40557</v>
      </c>
      <c r="D364" s="2" t="s">
        <v>539</v>
      </c>
      <c r="I364" s="2" t="s">
        <v>461</v>
      </c>
      <c r="J364" s="2" t="s">
        <v>5</v>
      </c>
      <c r="K364" s="3">
        <v>40524</v>
      </c>
      <c r="L364" s="2" t="s">
        <v>538</v>
      </c>
    </row>
    <row r="365" spans="1:12" x14ac:dyDescent="0.3">
      <c r="A365" s="2" t="s">
        <v>31</v>
      </c>
      <c r="B365" s="2" t="s">
        <v>3</v>
      </c>
      <c r="C365" s="3">
        <v>40557</v>
      </c>
      <c r="D365" s="2" t="s">
        <v>538</v>
      </c>
      <c r="I365" s="2" t="s">
        <v>371</v>
      </c>
      <c r="J365" s="2" t="s">
        <v>3</v>
      </c>
      <c r="K365" s="3">
        <v>40522</v>
      </c>
      <c r="L365" s="2" t="s">
        <v>538</v>
      </c>
    </row>
    <row r="366" spans="1:12" x14ac:dyDescent="0.3">
      <c r="A366" s="2" t="s">
        <v>447</v>
      </c>
      <c r="B366" s="2" t="s">
        <v>3</v>
      </c>
      <c r="C366" s="3">
        <v>40556</v>
      </c>
      <c r="D366" s="2" t="s">
        <v>538</v>
      </c>
      <c r="I366" s="2" t="s">
        <v>82</v>
      </c>
      <c r="J366" s="2" t="s">
        <v>3</v>
      </c>
      <c r="K366" s="3">
        <v>40522</v>
      </c>
      <c r="L366" s="2" t="s">
        <v>539</v>
      </c>
    </row>
    <row r="367" spans="1:12" x14ac:dyDescent="0.3">
      <c r="A367" s="4" t="s">
        <v>278</v>
      </c>
      <c r="B367" s="4" t="s">
        <v>3</v>
      </c>
      <c r="C367" s="5">
        <v>40555</v>
      </c>
      <c r="D367" s="4" t="s">
        <v>538</v>
      </c>
      <c r="I367" s="4" t="s">
        <v>395</v>
      </c>
      <c r="J367" s="4" t="s">
        <v>3</v>
      </c>
      <c r="K367" s="5">
        <v>40518</v>
      </c>
      <c r="L367" s="4" t="s">
        <v>538</v>
      </c>
    </row>
    <row r="368" spans="1:12" x14ac:dyDescent="0.3">
      <c r="A368" s="2" t="s">
        <v>476</v>
      </c>
      <c r="B368" s="2" t="s">
        <v>3</v>
      </c>
      <c r="C368" s="3">
        <v>40555</v>
      </c>
      <c r="D368" s="2" t="s">
        <v>538</v>
      </c>
      <c r="I368" s="2" t="s">
        <v>255</v>
      </c>
      <c r="J368" s="2" t="s">
        <v>3</v>
      </c>
      <c r="K368" s="3">
        <v>40516</v>
      </c>
      <c r="L368" s="2" t="s">
        <v>538</v>
      </c>
    </row>
    <row r="369" spans="1:12" x14ac:dyDescent="0.3">
      <c r="A369" s="2" t="s">
        <v>165</v>
      </c>
      <c r="B369" s="2" t="s">
        <v>3</v>
      </c>
      <c r="C369" s="3">
        <v>40555</v>
      </c>
      <c r="D369" s="2" t="s">
        <v>538</v>
      </c>
      <c r="I369" s="2" t="s">
        <v>261</v>
      </c>
      <c r="J369" s="2" t="s">
        <v>3</v>
      </c>
      <c r="K369" s="3">
        <v>40516</v>
      </c>
      <c r="L369" s="2" t="s">
        <v>538</v>
      </c>
    </row>
    <row r="370" spans="1:12" x14ac:dyDescent="0.3">
      <c r="A370" s="4" t="s">
        <v>181</v>
      </c>
      <c r="B370" s="4" t="s">
        <v>5</v>
      </c>
      <c r="C370" s="5">
        <v>40554</v>
      </c>
      <c r="D370" s="4" t="s">
        <v>538</v>
      </c>
      <c r="I370" s="2" t="s">
        <v>262</v>
      </c>
      <c r="J370" s="2" t="s">
        <v>3</v>
      </c>
      <c r="K370" s="3">
        <v>40515</v>
      </c>
      <c r="L370" s="2" t="s">
        <v>538</v>
      </c>
    </row>
    <row r="371" spans="1:12" x14ac:dyDescent="0.3">
      <c r="A371" s="4" t="s">
        <v>104</v>
      </c>
      <c r="B371" s="4" t="s">
        <v>3</v>
      </c>
      <c r="C371" s="5">
        <v>40553</v>
      </c>
      <c r="D371" s="4" t="s">
        <v>538</v>
      </c>
      <c r="I371" s="2" t="s">
        <v>403</v>
      </c>
      <c r="J371" s="2" t="s">
        <v>3</v>
      </c>
      <c r="K371" s="3">
        <v>40513</v>
      </c>
      <c r="L371" s="2" t="s">
        <v>538</v>
      </c>
    </row>
    <row r="372" spans="1:12" x14ac:dyDescent="0.3">
      <c r="A372" s="2" t="s">
        <v>225</v>
      </c>
      <c r="B372" s="2" t="s">
        <v>5</v>
      </c>
      <c r="C372" s="3">
        <v>40551</v>
      </c>
      <c r="D372" s="2" t="s">
        <v>538</v>
      </c>
      <c r="I372" s="2" t="s">
        <v>213</v>
      </c>
      <c r="J372" s="2" t="s">
        <v>3</v>
      </c>
      <c r="K372" s="3">
        <v>40513</v>
      </c>
      <c r="L372" s="2" t="s">
        <v>538</v>
      </c>
    </row>
    <row r="373" spans="1:12" x14ac:dyDescent="0.3">
      <c r="A373" s="2" t="s">
        <v>24</v>
      </c>
      <c r="B373" s="2" t="s">
        <v>3</v>
      </c>
      <c r="C373" s="3">
        <v>40550</v>
      </c>
      <c r="D373" s="2" t="s">
        <v>538</v>
      </c>
      <c r="I373" s="2" t="s">
        <v>467</v>
      </c>
      <c r="J373" s="2" t="s">
        <v>5</v>
      </c>
      <c r="K373" s="3">
        <v>40512</v>
      </c>
      <c r="L373" s="2" t="s">
        <v>538</v>
      </c>
    </row>
    <row r="374" spans="1:12" x14ac:dyDescent="0.3">
      <c r="A374" s="2" t="s">
        <v>20</v>
      </c>
      <c r="B374" s="2" t="s">
        <v>3</v>
      </c>
      <c r="C374" s="3">
        <v>40547</v>
      </c>
      <c r="D374" s="2" t="s">
        <v>538</v>
      </c>
      <c r="I374" s="2" t="s">
        <v>89</v>
      </c>
      <c r="J374" s="2" t="s">
        <v>3</v>
      </c>
      <c r="K374" s="3">
        <v>40511</v>
      </c>
      <c r="L374" s="2" t="s">
        <v>538</v>
      </c>
    </row>
    <row r="375" spans="1:12" x14ac:dyDescent="0.3">
      <c r="A375" s="2" t="s">
        <v>86</v>
      </c>
      <c r="B375" s="2" t="s">
        <v>3</v>
      </c>
      <c r="C375" s="3">
        <v>40546</v>
      </c>
      <c r="D375" s="2" t="s">
        <v>538</v>
      </c>
      <c r="I375" s="2" t="s">
        <v>260</v>
      </c>
      <c r="J375" s="2" t="s">
        <v>3</v>
      </c>
      <c r="K375" s="3">
        <v>40508</v>
      </c>
      <c r="L375" s="2" t="s">
        <v>538</v>
      </c>
    </row>
    <row r="376" spans="1:12" x14ac:dyDescent="0.3">
      <c r="A376" s="2" t="s">
        <v>55</v>
      </c>
      <c r="B376" s="2" t="s">
        <v>5</v>
      </c>
      <c r="C376" s="3">
        <v>40545</v>
      </c>
      <c r="D376" s="2" t="s">
        <v>538</v>
      </c>
      <c r="I376" s="2" t="s">
        <v>426</v>
      </c>
      <c r="J376" s="2" t="s">
        <v>3</v>
      </c>
      <c r="K376" s="3">
        <v>40501</v>
      </c>
      <c r="L376" s="2" t="s">
        <v>538</v>
      </c>
    </row>
    <row r="377" spans="1:12" x14ac:dyDescent="0.3">
      <c r="A377" s="2" t="s">
        <v>294</v>
      </c>
      <c r="B377" s="2" t="s">
        <v>3</v>
      </c>
      <c r="C377" s="3">
        <v>40543</v>
      </c>
      <c r="D377" s="2" t="s">
        <v>538</v>
      </c>
      <c r="I377" s="4" t="s">
        <v>285</v>
      </c>
      <c r="J377" s="4" t="s">
        <v>3</v>
      </c>
      <c r="K377" s="5">
        <v>40499</v>
      </c>
      <c r="L377" s="4" t="s">
        <v>538</v>
      </c>
    </row>
    <row r="378" spans="1:12" x14ac:dyDescent="0.3">
      <c r="A378" s="2" t="s">
        <v>78</v>
      </c>
      <c r="B378" s="2" t="s">
        <v>3</v>
      </c>
      <c r="C378" s="3">
        <v>40543</v>
      </c>
      <c r="D378" s="2" t="s">
        <v>538</v>
      </c>
      <c r="I378" s="2" t="s">
        <v>439</v>
      </c>
      <c r="J378" s="2" t="s">
        <v>3</v>
      </c>
      <c r="K378" s="3">
        <v>40494</v>
      </c>
      <c r="L378" s="2" t="s">
        <v>538</v>
      </c>
    </row>
    <row r="379" spans="1:12" x14ac:dyDescent="0.3">
      <c r="A379" s="2" t="s">
        <v>350</v>
      </c>
      <c r="B379" s="2" t="s">
        <v>3</v>
      </c>
      <c r="C379" s="3">
        <v>40543</v>
      </c>
      <c r="D379" s="2" t="s">
        <v>538</v>
      </c>
      <c r="I379" s="2" t="s">
        <v>174</v>
      </c>
      <c r="J379" s="2" t="s">
        <v>3</v>
      </c>
      <c r="K379" s="3">
        <v>40494</v>
      </c>
      <c r="L379" s="2" t="s">
        <v>538</v>
      </c>
    </row>
    <row r="380" spans="1:12" x14ac:dyDescent="0.3">
      <c r="A380" s="2" t="s">
        <v>296</v>
      </c>
      <c r="B380" s="2" t="s">
        <v>3</v>
      </c>
      <c r="C380" s="3">
        <v>40543</v>
      </c>
      <c r="D380" s="2" t="s">
        <v>539</v>
      </c>
      <c r="I380" s="2" t="s">
        <v>313</v>
      </c>
      <c r="J380" s="2" t="s">
        <v>3</v>
      </c>
      <c r="K380" s="3">
        <v>40494</v>
      </c>
      <c r="L380" s="2" t="s">
        <v>538</v>
      </c>
    </row>
    <row r="381" spans="1:12" x14ac:dyDescent="0.3">
      <c r="A381" s="2" t="s">
        <v>254</v>
      </c>
      <c r="B381" s="2" t="s">
        <v>3</v>
      </c>
      <c r="C381" s="3">
        <v>40543</v>
      </c>
      <c r="D381" s="2" t="s">
        <v>539</v>
      </c>
      <c r="I381" s="2" t="s">
        <v>265</v>
      </c>
      <c r="J381" s="2" t="s">
        <v>3</v>
      </c>
      <c r="K381" s="3">
        <v>40492</v>
      </c>
      <c r="L381" s="2" t="s">
        <v>538</v>
      </c>
    </row>
    <row r="382" spans="1:12" x14ac:dyDescent="0.3">
      <c r="A382" s="2" t="s">
        <v>338</v>
      </c>
      <c r="B382" s="2" t="s">
        <v>5</v>
      </c>
      <c r="C382" s="3">
        <v>40543</v>
      </c>
      <c r="D382" s="2" t="s">
        <v>539</v>
      </c>
      <c r="I382" s="2" t="s">
        <v>300</v>
      </c>
      <c r="J382" s="2" t="s">
        <v>3</v>
      </c>
      <c r="K382" s="3">
        <v>40492</v>
      </c>
      <c r="L382" s="2" t="s">
        <v>538</v>
      </c>
    </row>
    <row r="383" spans="1:12" x14ac:dyDescent="0.3">
      <c r="A383" s="2" t="s">
        <v>63</v>
      </c>
      <c r="B383" s="2" t="s">
        <v>3</v>
      </c>
      <c r="C383" s="3">
        <v>40542</v>
      </c>
      <c r="D383" s="2" t="s">
        <v>539</v>
      </c>
      <c r="I383" s="2" t="s">
        <v>232</v>
      </c>
      <c r="J383" s="2" t="s">
        <v>3</v>
      </c>
      <c r="K383" s="3">
        <v>40490</v>
      </c>
      <c r="L383" s="2" t="s">
        <v>538</v>
      </c>
    </row>
    <row r="384" spans="1:12" x14ac:dyDescent="0.3">
      <c r="A384" s="2" t="s">
        <v>11</v>
      </c>
      <c r="B384" s="2" t="s">
        <v>3</v>
      </c>
      <c r="C384" s="3">
        <v>40542</v>
      </c>
      <c r="D384" s="2" t="s">
        <v>538</v>
      </c>
      <c r="I384" s="4" t="s">
        <v>499</v>
      </c>
      <c r="J384" s="4" t="s">
        <v>3</v>
      </c>
      <c r="K384" s="5">
        <v>40486</v>
      </c>
      <c r="L384" s="4" t="s">
        <v>538</v>
      </c>
    </row>
    <row r="385" spans="1:12" x14ac:dyDescent="0.3">
      <c r="A385" s="4" t="s">
        <v>401</v>
      </c>
      <c r="B385" s="4" t="s">
        <v>3</v>
      </c>
      <c r="C385" s="5">
        <v>40541</v>
      </c>
      <c r="D385" s="4" t="s">
        <v>538</v>
      </c>
      <c r="I385" s="4" t="s">
        <v>167</v>
      </c>
      <c r="J385" s="4" t="s">
        <v>3</v>
      </c>
      <c r="K385" s="5">
        <v>40485</v>
      </c>
      <c r="L385" s="4" t="s">
        <v>538</v>
      </c>
    </row>
    <row r="386" spans="1:12" x14ac:dyDescent="0.3">
      <c r="A386" s="2" t="s">
        <v>299</v>
      </c>
      <c r="B386" s="2" t="s">
        <v>3</v>
      </c>
      <c r="C386" s="3">
        <v>40541</v>
      </c>
      <c r="D386" s="2" t="s">
        <v>538</v>
      </c>
      <c r="I386" s="2" t="s">
        <v>251</v>
      </c>
      <c r="J386" s="2" t="s">
        <v>3</v>
      </c>
      <c r="K386" s="3">
        <v>40484</v>
      </c>
      <c r="L386" s="2" t="s">
        <v>538</v>
      </c>
    </row>
    <row r="387" spans="1:12" x14ac:dyDescent="0.3">
      <c r="A387" s="2" t="s">
        <v>410</v>
      </c>
      <c r="B387" s="2" t="s">
        <v>3</v>
      </c>
      <c r="C387" s="3">
        <v>40539</v>
      </c>
      <c r="D387" s="2" t="s">
        <v>538</v>
      </c>
      <c r="I387" s="2" t="s">
        <v>412</v>
      </c>
      <c r="J387" s="2" t="s">
        <v>3</v>
      </c>
      <c r="K387" s="3">
        <v>40484</v>
      </c>
      <c r="L387" s="2" t="s">
        <v>538</v>
      </c>
    </row>
    <row r="388" spans="1:12" x14ac:dyDescent="0.3">
      <c r="A388" s="2" t="s">
        <v>194</v>
      </c>
      <c r="B388" s="2" t="s">
        <v>3</v>
      </c>
      <c r="C388" s="3">
        <v>40538</v>
      </c>
      <c r="D388" s="2" t="s">
        <v>538</v>
      </c>
      <c r="I388" s="2" t="s">
        <v>286</v>
      </c>
      <c r="J388" s="2" t="s">
        <v>5</v>
      </c>
      <c r="K388" s="3">
        <v>40483</v>
      </c>
      <c r="L388" s="2" t="s">
        <v>538</v>
      </c>
    </row>
    <row r="389" spans="1:12" x14ac:dyDescent="0.3">
      <c r="A389" s="4" t="s">
        <v>498</v>
      </c>
      <c r="B389" s="4" t="s">
        <v>3</v>
      </c>
      <c r="C389" s="5">
        <v>40535</v>
      </c>
      <c r="D389" s="4" t="s">
        <v>538</v>
      </c>
      <c r="I389" s="2" t="s">
        <v>492</v>
      </c>
      <c r="J389" s="2" t="s">
        <v>3</v>
      </c>
      <c r="K389" s="3">
        <v>40480</v>
      </c>
      <c r="L389" s="2" t="s">
        <v>538</v>
      </c>
    </row>
    <row r="390" spans="1:12" x14ac:dyDescent="0.3">
      <c r="A390" s="2" t="s">
        <v>143</v>
      </c>
      <c r="B390" s="2" t="s">
        <v>3</v>
      </c>
      <c r="C390" s="3">
        <v>40533</v>
      </c>
      <c r="D390" s="2" t="s">
        <v>538</v>
      </c>
      <c r="I390" s="2" t="s">
        <v>83</v>
      </c>
      <c r="J390" s="2" t="s">
        <v>3</v>
      </c>
      <c r="K390" s="3">
        <v>40476</v>
      </c>
      <c r="L390" s="2" t="s">
        <v>538</v>
      </c>
    </row>
    <row r="391" spans="1:12" x14ac:dyDescent="0.3">
      <c r="A391" s="4" t="s">
        <v>88</v>
      </c>
      <c r="B391" s="4" t="s">
        <v>3</v>
      </c>
      <c r="C391" s="5">
        <v>40532</v>
      </c>
      <c r="D391" s="4" t="s">
        <v>538</v>
      </c>
      <c r="I391" s="4" t="s">
        <v>440</v>
      </c>
      <c r="J391" s="4" t="s">
        <v>3</v>
      </c>
      <c r="K391" s="5">
        <v>40473</v>
      </c>
      <c r="L391" s="4" t="s">
        <v>538</v>
      </c>
    </row>
    <row r="392" spans="1:12" x14ac:dyDescent="0.3">
      <c r="A392" s="2" t="s">
        <v>124</v>
      </c>
      <c r="B392" s="2" t="s">
        <v>3</v>
      </c>
      <c r="C392" s="3">
        <v>40529</v>
      </c>
      <c r="D392" s="2" t="s">
        <v>538</v>
      </c>
      <c r="I392" s="2" t="s">
        <v>315</v>
      </c>
      <c r="J392" s="2" t="s">
        <v>3</v>
      </c>
      <c r="K392" s="3">
        <v>40471</v>
      </c>
      <c r="L392" s="2" t="s">
        <v>538</v>
      </c>
    </row>
    <row r="393" spans="1:12" x14ac:dyDescent="0.3">
      <c r="A393" s="2" t="s">
        <v>402</v>
      </c>
      <c r="B393" s="2" t="s">
        <v>3</v>
      </c>
      <c r="C393" s="3">
        <v>40529</v>
      </c>
      <c r="D393" s="2" t="s">
        <v>538</v>
      </c>
      <c r="I393" s="2" t="s">
        <v>485</v>
      </c>
      <c r="J393" s="2" t="s">
        <v>3</v>
      </c>
      <c r="K393" s="3">
        <v>40471</v>
      </c>
      <c r="L393" s="2" t="s">
        <v>538</v>
      </c>
    </row>
    <row r="394" spans="1:12" x14ac:dyDescent="0.3">
      <c r="A394" s="2" t="s">
        <v>461</v>
      </c>
      <c r="B394" s="2" t="s">
        <v>5</v>
      </c>
      <c r="C394" s="3">
        <v>40524</v>
      </c>
      <c r="D394" s="2" t="s">
        <v>538</v>
      </c>
      <c r="I394" s="2" t="s">
        <v>310</v>
      </c>
      <c r="J394" s="2" t="s">
        <v>3</v>
      </c>
      <c r="K394" s="3">
        <v>40466</v>
      </c>
      <c r="L394" s="2" t="s">
        <v>538</v>
      </c>
    </row>
    <row r="395" spans="1:12" x14ac:dyDescent="0.3">
      <c r="A395" s="2" t="s">
        <v>371</v>
      </c>
      <c r="B395" s="2" t="s">
        <v>3</v>
      </c>
      <c r="C395" s="3">
        <v>40522</v>
      </c>
      <c r="D395" s="2" t="s">
        <v>538</v>
      </c>
      <c r="I395" s="2" t="s">
        <v>303</v>
      </c>
      <c r="J395" s="2" t="s">
        <v>3</v>
      </c>
      <c r="K395" s="3">
        <v>40466</v>
      </c>
      <c r="L395" s="2" t="s">
        <v>538</v>
      </c>
    </row>
    <row r="396" spans="1:12" x14ac:dyDescent="0.3">
      <c r="A396" s="2" t="s">
        <v>82</v>
      </c>
      <c r="B396" s="2" t="s">
        <v>3</v>
      </c>
      <c r="C396" s="3">
        <v>40522</v>
      </c>
      <c r="D396" s="2" t="s">
        <v>539</v>
      </c>
      <c r="I396" s="2" t="s">
        <v>428</v>
      </c>
      <c r="J396" s="2" t="s">
        <v>5</v>
      </c>
      <c r="K396" s="3">
        <v>40462</v>
      </c>
      <c r="L396" s="2" t="s">
        <v>538</v>
      </c>
    </row>
    <row r="397" spans="1:12" x14ac:dyDescent="0.3">
      <c r="A397" s="4" t="s">
        <v>395</v>
      </c>
      <c r="B397" s="4" t="s">
        <v>3</v>
      </c>
      <c r="C397" s="5">
        <v>40518</v>
      </c>
      <c r="D397" s="4" t="s">
        <v>538</v>
      </c>
      <c r="I397" s="2" t="s">
        <v>170</v>
      </c>
      <c r="J397" s="2" t="s">
        <v>3</v>
      </c>
      <c r="K397" s="3">
        <v>40462</v>
      </c>
      <c r="L397" s="2" t="s">
        <v>538</v>
      </c>
    </row>
    <row r="398" spans="1:12" x14ac:dyDescent="0.3">
      <c r="A398" s="2" t="s">
        <v>255</v>
      </c>
      <c r="B398" s="2" t="s">
        <v>3</v>
      </c>
      <c r="C398" s="3">
        <v>40516</v>
      </c>
      <c r="D398" s="2" t="s">
        <v>538</v>
      </c>
      <c r="I398" s="4" t="s">
        <v>208</v>
      </c>
      <c r="J398" s="4" t="s">
        <v>3</v>
      </c>
      <c r="K398" s="5">
        <v>40459</v>
      </c>
      <c r="L398" s="4" t="s">
        <v>538</v>
      </c>
    </row>
    <row r="399" spans="1:12" x14ac:dyDescent="0.3">
      <c r="A399" s="2" t="s">
        <v>261</v>
      </c>
      <c r="B399" s="2" t="s">
        <v>3</v>
      </c>
      <c r="C399" s="3">
        <v>40516</v>
      </c>
      <c r="D399" s="2" t="s">
        <v>538</v>
      </c>
      <c r="I399" s="2" t="s">
        <v>434</v>
      </c>
      <c r="J399" s="2" t="s">
        <v>3</v>
      </c>
      <c r="K399" s="3">
        <v>40459</v>
      </c>
      <c r="L399" s="2" t="s">
        <v>538</v>
      </c>
    </row>
    <row r="400" spans="1:12" x14ac:dyDescent="0.3">
      <c r="A400" s="2" t="s">
        <v>262</v>
      </c>
      <c r="B400" s="2" t="s">
        <v>3</v>
      </c>
      <c r="C400" s="3">
        <v>40515</v>
      </c>
      <c r="D400" s="2" t="s">
        <v>538</v>
      </c>
      <c r="I400" s="2" t="s">
        <v>430</v>
      </c>
      <c r="J400" s="2" t="s">
        <v>3</v>
      </c>
      <c r="K400" s="3">
        <v>40451</v>
      </c>
      <c r="L400" s="2" t="s">
        <v>538</v>
      </c>
    </row>
    <row r="401" spans="1:12" x14ac:dyDescent="0.3">
      <c r="A401" s="2" t="s">
        <v>403</v>
      </c>
      <c r="B401" s="2" t="s">
        <v>3</v>
      </c>
      <c r="C401" s="3">
        <v>40513</v>
      </c>
      <c r="D401" s="2" t="s">
        <v>538</v>
      </c>
      <c r="I401" s="2" t="s">
        <v>391</v>
      </c>
      <c r="J401" s="2" t="s">
        <v>5</v>
      </c>
      <c r="K401" s="3">
        <v>40450</v>
      </c>
      <c r="L401" s="2" t="s">
        <v>538</v>
      </c>
    </row>
    <row r="402" spans="1:12" x14ac:dyDescent="0.3">
      <c r="A402" s="2" t="s">
        <v>213</v>
      </c>
      <c r="B402" s="2" t="s">
        <v>3</v>
      </c>
      <c r="C402" s="3">
        <v>40513</v>
      </c>
      <c r="D402" s="2" t="s">
        <v>538</v>
      </c>
      <c r="I402" s="2" t="s">
        <v>8</v>
      </c>
      <c r="J402" s="2" t="s">
        <v>3</v>
      </c>
      <c r="K402" s="3">
        <v>40446</v>
      </c>
      <c r="L402" s="2" t="s">
        <v>538</v>
      </c>
    </row>
    <row r="403" spans="1:12" x14ac:dyDescent="0.3">
      <c r="A403" s="2" t="s">
        <v>62</v>
      </c>
      <c r="B403" s="2" t="s">
        <v>3</v>
      </c>
      <c r="C403" s="3">
        <v>40512</v>
      </c>
      <c r="D403" s="2" t="s">
        <v>538</v>
      </c>
      <c r="I403" s="2" t="s">
        <v>500</v>
      </c>
      <c r="J403" s="2" t="s">
        <v>3</v>
      </c>
      <c r="K403" s="3">
        <v>40444</v>
      </c>
      <c r="L403" s="2" t="s">
        <v>538</v>
      </c>
    </row>
    <row r="404" spans="1:12" x14ac:dyDescent="0.3">
      <c r="A404" s="2" t="s">
        <v>467</v>
      </c>
      <c r="B404" s="2" t="s">
        <v>5</v>
      </c>
      <c r="C404" s="3">
        <v>40512</v>
      </c>
      <c r="D404" s="2" t="s">
        <v>538</v>
      </c>
      <c r="I404" s="2" t="s">
        <v>273</v>
      </c>
      <c r="J404" s="2" t="s">
        <v>3</v>
      </c>
      <c r="K404" s="3">
        <v>40437</v>
      </c>
      <c r="L404" s="2" t="s">
        <v>538</v>
      </c>
    </row>
    <row r="405" spans="1:12" x14ac:dyDescent="0.3">
      <c r="A405" s="2" t="s">
        <v>89</v>
      </c>
      <c r="B405" s="2" t="s">
        <v>3</v>
      </c>
      <c r="C405" s="3">
        <v>40511</v>
      </c>
      <c r="D405" s="2" t="s">
        <v>538</v>
      </c>
      <c r="I405" s="2" t="s">
        <v>186</v>
      </c>
      <c r="J405" s="2" t="s">
        <v>3</v>
      </c>
      <c r="K405" s="3">
        <v>40436</v>
      </c>
      <c r="L405" s="2" t="s">
        <v>538</v>
      </c>
    </row>
    <row r="406" spans="1:12" x14ac:dyDescent="0.3">
      <c r="A406" s="2" t="s">
        <v>260</v>
      </c>
      <c r="B406" s="2" t="s">
        <v>3</v>
      </c>
      <c r="C406" s="3">
        <v>40508</v>
      </c>
      <c r="D406" s="2" t="s">
        <v>538</v>
      </c>
      <c r="I406" s="2" t="s">
        <v>291</v>
      </c>
      <c r="J406" s="2" t="s">
        <v>3</v>
      </c>
      <c r="K406" s="3">
        <v>40434</v>
      </c>
      <c r="L406" s="2" t="s">
        <v>538</v>
      </c>
    </row>
    <row r="407" spans="1:12" x14ac:dyDescent="0.3">
      <c r="A407" s="2" t="s">
        <v>426</v>
      </c>
      <c r="B407" s="2" t="s">
        <v>3</v>
      </c>
      <c r="C407" s="3">
        <v>40501</v>
      </c>
      <c r="D407" s="2" t="s">
        <v>538</v>
      </c>
      <c r="I407" s="2" t="s">
        <v>228</v>
      </c>
      <c r="J407" s="2" t="s">
        <v>3</v>
      </c>
      <c r="K407" s="3">
        <v>40434</v>
      </c>
      <c r="L407" s="2" t="s">
        <v>538</v>
      </c>
    </row>
    <row r="408" spans="1:12" x14ac:dyDescent="0.3">
      <c r="A408" s="4" t="s">
        <v>285</v>
      </c>
      <c r="B408" s="4" t="s">
        <v>3</v>
      </c>
      <c r="C408" s="5">
        <v>40499</v>
      </c>
      <c r="D408" s="4" t="s">
        <v>538</v>
      </c>
      <c r="I408" s="4" t="s">
        <v>292</v>
      </c>
      <c r="J408" s="4" t="s">
        <v>3</v>
      </c>
      <c r="K408" s="5">
        <v>40431</v>
      </c>
      <c r="L408" s="4" t="s">
        <v>539</v>
      </c>
    </row>
    <row r="409" spans="1:12" x14ac:dyDescent="0.3">
      <c r="A409" s="2" t="s">
        <v>24</v>
      </c>
      <c r="B409" s="2" t="s">
        <v>3</v>
      </c>
      <c r="C409" s="3">
        <v>40498</v>
      </c>
      <c r="D409" s="2" t="s">
        <v>538</v>
      </c>
      <c r="I409" s="2" t="s">
        <v>219</v>
      </c>
      <c r="J409" s="2" t="s">
        <v>3</v>
      </c>
      <c r="K409" s="3">
        <v>40431</v>
      </c>
      <c r="L409" s="2" t="s">
        <v>538</v>
      </c>
    </row>
    <row r="410" spans="1:12" x14ac:dyDescent="0.3">
      <c r="A410" s="2" t="s">
        <v>439</v>
      </c>
      <c r="B410" s="2" t="s">
        <v>3</v>
      </c>
      <c r="C410" s="3">
        <v>40494</v>
      </c>
      <c r="D410" s="2" t="s">
        <v>538</v>
      </c>
      <c r="I410" s="2" t="s">
        <v>118</v>
      </c>
      <c r="J410" s="2" t="s">
        <v>3</v>
      </c>
      <c r="K410" s="3">
        <v>40431</v>
      </c>
      <c r="L410" s="2" t="s">
        <v>538</v>
      </c>
    </row>
    <row r="411" spans="1:12" x14ac:dyDescent="0.3">
      <c r="A411" s="2" t="s">
        <v>174</v>
      </c>
      <c r="B411" s="2" t="s">
        <v>3</v>
      </c>
      <c r="C411" s="3">
        <v>40494</v>
      </c>
      <c r="D411" s="2" t="s">
        <v>538</v>
      </c>
      <c r="I411" s="2" t="s">
        <v>411</v>
      </c>
      <c r="J411" s="2" t="s">
        <v>3</v>
      </c>
      <c r="K411" s="3">
        <v>40430</v>
      </c>
      <c r="L411" s="2" t="s">
        <v>538</v>
      </c>
    </row>
    <row r="412" spans="1:12" x14ac:dyDescent="0.3">
      <c r="A412" s="2" t="s">
        <v>313</v>
      </c>
      <c r="B412" s="2" t="s">
        <v>3</v>
      </c>
      <c r="C412" s="3">
        <v>40494</v>
      </c>
      <c r="D412" s="2" t="s">
        <v>538</v>
      </c>
      <c r="I412" s="2" t="s">
        <v>482</v>
      </c>
      <c r="J412" s="2" t="s">
        <v>3</v>
      </c>
      <c r="K412" s="3">
        <v>40428</v>
      </c>
      <c r="L412" s="2" t="s">
        <v>538</v>
      </c>
    </row>
    <row r="413" spans="1:12" x14ac:dyDescent="0.3">
      <c r="A413" s="2" t="s">
        <v>265</v>
      </c>
      <c r="B413" s="2" t="s">
        <v>3</v>
      </c>
      <c r="C413" s="3">
        <v>40492</v>
      </c>
      <c r="D413" s="2" t="s">
        <v>538</v>
      </c>
      <c r="I413" s="2" t="s">
        <v>305</v>
      </c>
      <c r="J413" s="2" t="s">
        <v>3</v>
      </c>
      <c r="K413" s="3">
        <v>40428</v>
      </c>
      <c r="L413" s="2" t="s">
        <v>538</v>
      </c>
    </row>
    <row r="414" spans="1:12" x14ac:dyDescent="0.3">
      <c r="A414" s="2" t="s">
        <v>300</v>
      </c>
      <c r="B414" s="2" t="s">
        <v>3</v>
      </c>
      <c r="C414" s="3">
        <v>40492</v>
      </c>
      <c r="D414" s="2" t="s">
        <v>538</v>
      </c>
      <c r="I414" s="2" t="s">
        <v>472</v>
      </c>
      <c r="J414" s="2" t="s">
        <v>3</v>
      </c>
      <c r="K414" s="3">
        <v>40424</v>
      </c>
      <c r="L414" s="2" t="s">
        <v>538</v>
      </c>
    </row>
    <row r="415" spans="1:12" x14ac:dyDescent="0.3">
      <c r="A415" s="2" t="s">
        <v>232</v>
      </c>
      <c r="B415" s="2" t="s">
        <v>3</v>
      </c>
      <c r="C415" s="3">
        <v>40490</v>
      </c>
      <c r="D415" s="2" t="s">
        <v>538</v>
      </c>
      <c r="I415" s="2" t="s">
        <v>140</v>
      </c>
      <c r="J415" s="2" t="s">
        <v>5</v>
      </c>
      <c r="K415" s="3">
        <v>40424</v>
      </c>
      <c r="L415" s="2" t="s">
        <v>538</v>
      </c>
    </row>
    <row r="416" spans="1:12" x14ac:dyDescent="0.3">
      <c r="A416" s="4" t="s">
        <v>499</v>
      </c>
      <c r="B416" s="4" t="s">
        <v>3</v>
      </c>
      <c r="C416" s="5">
        <v>40486</v>
      </c>
      <c r="D416" s="4" t="s">
        <v>538</v>
      </c>
      <c r="I416" s="4" t="s">
        <v>424</v>
      </c>
      <c r="J416" s="4" t="s">
        <v>3</v>
      </c>
      <c r="K416" s="5">
        <v>40422</v>
      </c>
      <c r="L416" s="4" t="s">
        <v>538</v>
      </c>
    </row>
    <row r="417" spans="1:12" x14ac:dyDescent="0.3">
      <c r="A417" s="4" t="s">
        <v>167</v>
      </c>
      <c r="B417" s="4" t="s">
        <v>3</v>
      </c>
      <c r="C417" s="5">
        <v>40485</v>
      </c>
      <c r="D417" s="4" t="s">
        <v>538</v>
      </c>
      <c r="I417" s="2" t="s">
        <v>158</v>
      </c>
      <c r="J417" s="2" t="s">
        <v>3</v>
      </c>
      <c r="K417" s="3">
        <v>40421</v>
      </c>
      <c r="L417" s="2" t="s">
        <v>538</v>
      </c>
    </row>
    <row r="418" spans="1:12" x14ac:dyDescent="0.3">
      <c r="A418" s="2" t="s">
        <v>251</v>
      </c>
      <c r="B418" s="2" t="s">
        <v>3</v>
      </c>
      <c r="C418" s="3">
        <v>40484</v>
      </c>
      <c r="D418" s="2" t="s">
        <v>538</v>
      </c>
      <c r="I418" s="2" t="s">
        <v>536</v>
      </c>
      <c r="J418" s="2" t="s">
        <v>3</v>
      </c>
      <c r="K418" s="3">
        <v>40421</v>
      </c>
      <c r="L418" s="2" t="s">
        <v>538</v>
      </c>
    </row>
    <row r="419" spans="1:12" x14ac:dyDescent="0.3">
      <c r="A419" s="2" t="s">
        <v>412</v>
      </c>
      <c r="B419" s="2" t="s">
        <v>3</v>
      </c>
      <c r="C419" s="3">
        <v>40484</v>
      </c>
      <c r="D419" s="2" t="s">
        <v>538</v>
      </c>
      <c r="I419" s="2" t="s">
        <v>101</v>
      </c>
      <c r="J419" s="2" t="s">
        <v>3</v>
      </c>
      <c r="K419" s="3">
        <v>40420</v>
      </c>
      <c r="L419" s="2" t="s">
        <v>538</v>
      </c>
    </row>
    <row r="420" spans="1:12" x14ac:dyDescent="0.3">
      <c r="A420" s="2" t="s">
        <v>286</v>
      </c>
      <c r="B420" s="2" t="s">
        <v>5</v>
      </c>
      <c r="C420" s="3">
        <v>40483</v>
      </c>
      <c r="D420" s="2" t="s">
        <v>538</v>
      </c>
      <c r="I420" s="2" t="s">
        <v>352</v>
      </c>
      <c r="J420" s="2" t="s">
        <v>3</v>
      </c>
      <c r="K420" s="3">
        <v>40417</v>
      </c>
      <c r="L420" s="2" t="s">
        <v>538</v>
      </c>
    </row>
    <row r="421" spans="1:12" x14ac:dyDescent="0.3">
      <c r="A421" s="2" t="s">
        <v>492</v>
      </c>
      <c r="B421" s="2" t="s">
        <v>3</v>
      </c>
      <c r="C421" s="3">
        <v>40480</v>
      </c>
      <c r="D421" s="2" t="s">
        <v>538</v>
      </c>
      <c r="I421" s="2" t="s">
        <v>197</v>
      </c>
      <c r="J421" s="2" t="s">
        <v>3</v>
      </c>
      <c r="K421" s="3">
        <v>40417</v>
      </c>
      <c r="L421" s="2" t="s">
        <v>538</v>
      </c>
    </row>
    <row r="422" spans="1:12" x14ac:dyDescent="0.3">
      <c r="A422" s="2" t="s">
        <v>83</v>
      </c>
      <c r="B422" s="2" t="s">
        <v>3</v>
      </c>
      <c r="C422" s="3">
        <v>40476</v>
      </c>
      <c r="D422" s="2" t="s">
        <v>538</v>
      </c>
      <c r="I422" s="2" t="s">
        <v>517</v>
      </c>
      <c r="J422" s="2" t="s">
        <v>3</v>
      </c>
      <c r="K422" s="3">
        <v>40416</v>
      </c>
      <c r="L422" s="2" t="s">
        <v>538</v>
      </c>
    </row>
    <row r="423" spans="1:12" x14ac:dyDescent="0.3">
      <c r="A423" s="4" t="s">
        <v>440</v>
      </c>
      <c r="B423" s="4" t="s">
        <v>3</v>
      </c>
      <c r="C423" s="5">
        <v>40473</v>
      </c>
      <c r="D423" s="4" t="s">
        <v>538</v>
      </c>
      <c r="I423" s="2" t="s">
        <v>249</v>
      </c>
      <c r="J423" s="2" t="s">
        <v>3</v>
      </c>
      <c r="K423" s="3">
        <v>40414</v>
      </c>
      <c r="L423" s="2" t="s">
        <v>538</v>
      </c>
    </row>
    <row r="424" spans="1:12" x14ac:dyDescent="0.3">
      <c r="A424" s="2" t="s">
        <v>315</v>
      </c>
      <c r="B424" s="2" t="s">
        <v>3</v>
      </c>
      <c r="C424" s="3">
        <v>40471</v>
      </c>
      <c r="D424" s="2" t="s">
        <v>538</v>
      </c>
      <c r="I424" s="2" t="s">
        <v>458</v>
      </c>
      <c r="J424" s="2" t="s">
        <v>3</v>
      </c>
      <c r="K424" s="3">
        <v>40410</v>
      </c>
      <c r="L424" s="2" t="s">
        <v>538</v>
      </c>
    </row>
    <row r="425" spans="1:12" x14ac:dyDescent="0.3">
      <c r="A425" s="2" t="s">
        <v>485</v>
      </c>
      <c r="B425" s="2" t="s">
        <v>3</v>
      </c>
      <c r="C425" s="3">
        <v>40471</v>
      </c>
      <c r="D425" s="2" t="s">
        <v>538</v>
      </c>
      <c r="I425" s="2" t="s">
        <v>236</v>
      </c>
      <c r="J425" s="2" t="s">
        <v>3</v>
      </c>
      <c r="K425" s="3">
        <v>40407</v>
      </c>
      <c r="L425" s="2" t="s">
        <v>538</v>
      </c>
    </row>
    <row r="426" spans="1:12" x14ac:dyDescent="0.3">
      <c r="A426" s="2" t="s">
        <v>310</v>
      </c>
      <c r="B426" s="2" t="s">
        <v>3</v>
      </c>
      <c r="C426" s="3">
        <v>40466</v>
      </c>
      <c r="D426" s="2" t="s">
        <v>538</v>
      </c>
      <c r="I426" s="4" t="s">
        <v>58</v>
      </c>
      <c r="J426" s="4" t="s">
        <v>3</v>
      </c>
      <c r="K426" s="5">
        <v>40405</v>
      </c>
      <c r="L426" s="4" t="s">
        <v>538</v>
      </c>
    </row>
    <row r="427" spans="1:12" x14ac:dyDescent="0.3">
      <c r="A427" s="2" t="s">
        <v>303</v>
      </c>
      <c r="B427" s="2" t="s">
        <v>3</v>
      </c>
      <c r="C427" s="3">
        <v>40466</v>
      </c>
      <c r="D427" s="2" t="s">
        <v>538</v>
      </c>
      <c r="I427" s="2" t="s">
        <v>115</v>
      </c>
      <c r="J427" s="2" t="s">
        <v>3</v>
      </c>
      <c r="K427" s="3">
        <v>40404</v>
      </c>
      <c r="L427" s="2" t="s">
        <v>538</v>
      </c>
    </row>
    <row r="428" spans="1:12" x14ac:dyDescent="0.3">
      <c r="A428" s="2" t="s">
        <v>428</v>
      </c>
      <c r="B428" s="2" t="s">
        <v>5</v>
      </c>
      <c r="C428" s="3">
        <v>40462</v>
      </c>
      <c r="D428" s="2" t="s">
        <v>538</v>
      </c>
      <c r="I428" s="2" t="s">
        <v>39</v>
      </c>
      <c r="J428" s="2" t="s">
        <v>3</v>
      </c>
      <c r="K428" s="3">
        <v>40403</v>
      </c>
      <c r="L428" s="2" t="s">
        <v>538</v>
      </c>
    </row>
    <row r="429" spans="1:12" x14ac:dyDescent="0.3">
      <c r="A429" s="2" t="s">
        <v>170</v>
      </c>
      <c r="B429" s="2" t="s">
        <v>3</v>
      </c>
      <c r="C429" s="3">
        <v>40462</v>
      </c>
      <c r="D429" s="2" t="s">
        <v>538</v>
      </c>
      <c r="I429" s="2" t="s">
        <v>37</v>
      </c>
      <c r="J429" s="2" t="s">
        <v>3</v>
      </c>
      <c r="K429" s="3">
        <v>40403</v>
      </c>
      <c r="L429" s="2" t="s">
        <v>538</v>
      </c>
    </row>
    <row r="430" spans="1:12" x14ac:dyDescent="0.3">
      <c r="A430" s="4" t="s">
        <v>208</v>
      </c>
      <c r="B430" s="4" t="s">
        <v>3</v>
      </c>
      <c r="C430" s="5">
        <v>40459</v>
      </c>
      <c r="D430" s="4" t="s">
        <v>538</v>
      </c>
      <c r="I430" s="2" t="s">
        <v>405</v>
      </c>
      <c r="J430" s="2" t="s">
        <v>3</v>
      </c>
      <c r="K430" s="3">
        <v>40403</v>
      </c>
      <c r="L430" s="2" t="s">
        <v>538</v>
      </c>
    </row>
    <row r="431" spans="1:12" x14ac:dyDescent="0.3">
      <c r="A431" s="2" t="s">
        <v>434</v>
      </c>
      <c r="B431" s="2" t="s">
        <v>3</v>
      </c>
      <c r="C431" s="3">
        <v>40459</v>
      </c>
      <c r="D431" s="2" t="s">
        <v>538</v>
      </c>
      <c r="I431" s="4" t="s">
        <v>266</v>
      </c>
      <c r="J431" s="4" t="s">
        <v>3</v>
      </c>
      <c r="K431" s="5">
        <v>40401</v>
      </c>
      <c r="L431" s="4" t="s">
        <v>538</v>
      </c>
    </row>
    <row r="432" spans="1:12" x14ac:dyDescent="0.3">
      <c r="A432" s="2" t="s">
        <v>428</v>
      </c>
      <c r="B432" s="2" t="s">
        <v>5</v>
      </c>
      <c r="C432" s="3">
        <v>40455</v>
      </c>
      <c r="D432" s="2" t="s">
        <v>538</v>
      </c>
      <c r="I432" s="2" t="s">
        <v>419</v>
      </c>
      <c r="J432" s="2" t="s">
        <v>3</v>
      </c>
      <c r="K432" s="3">
        <v>40396</v>
      </c>
      <c r="L432" s="2" t="s">
        <v>538</v>
      </c>
    </row>
    <row r="433" spans="1:12" x14ac:dyDescent="0.3">
      <c r="A433" s="2" t="s">
        <v>526</v>
      </c>
      <c r="B433" s="2" t="s">
        <v>3</v>
      </c>
      <c r="C433" s="3">
        <v>40452</v>
      </c>
      <c r="D433" s="2" t="s">
        <v>538</v>
      </c>
      <c r="I433" s="2" t="s">
        <v>468</v>
      </c>
      <c r="J433" s="2" t="s">
        <v>3</v>
      </c>
      <c r="K433" s="3">
        <v>40391</v>
      </c>
      <c r="L433" s="2" t="s">
        <v>538</v>
      </c>
    </row>
    <row r="434" spans="1:12" x14ac:dyDescent="0.3">
      <c r="A434" s="2" t="s">
        <v>430</v>
      </c>
      <c r="B434" s="2" t="s">
        <v>3</v>
      </c>
      <c r="C434" s="3">
        <v>40451</v>
      </c>
      <c r="D434" s="2" t="s">
        <v>538</v>
      </c>
      <c r="I434" s="2" t="s">
        <v>320</v>
      </c>
      <c r="J434" s="2" t="s">
        <v>3</v>
      </c>
      <c r="K434" s="3">
        <v>40389</v>
      </c>
      <c r="L434" s="2" t="s">
        <v>538</v>
      </c>
    </row>
    <row r="435" spans="1:12" x14ac:dyDescent="0.3">
      <c r="A435" s="2" t="s">
        <v>391</v>
      </c>
      <c r="B435" s="2" t="s">
        <v>5</v>
      </c>
      <c r="C435" s="3">
        <v>40450</v>
      </c>
      <c r="D435" s="2" t="s">
        <v>538</v>
      </c>
      <c r="I435" s="2" t="s">
        <v>160</v>
      </c>
      <c r="J435" s="2" t="s">
        <v>3</v>
      </c>
      <c r="K435" s="3">
        <v>40389</v>
      </c>
      <c r="L435" s="2" t="s">
        <v>538</v>
      </c>
    </row>
    <row r="436" spans="1:12" x14ac:dyDescent="0.3">
      <c r="A436" s="4" t="s">
        <v>114</v>
      </c>
      <c r="B436" s="4" t="s">
        <v>5</v>
      </c>
      <c r="C436" s="5">
        <v>40449</v>
      </c>
      <c r="D436" s="4" t="s">
        <v>538</v>
      </c>
      <c r="I436" s="2" t="s">
        <v>84</v>
      </c>
      <c r="J436" s="2" t="s">
        <v>3</v>
      </c>
      <c r="K436" s="3">
        <v>40388</v>
      </c>
      <c r="L436" s="2" t="s">
        <v>539</v>
      </c>
    </row>
    <row r="437" spans="1:12" x14ac:dyDescent="0.3">
      <c r="A437" s="2" t="s">
        <v>8</v>
      </c>
      <c r="B437" s="2" t="s">
        <v>3</v>
      </c>
      <c r="C437" s="3">
        <v>40446</v>
      </c>
      <c r="D437" s="2" t="s">
        <v>538</v>
      </c>
      <c r="I437" s="2" t="s">
        <v>329</v>
      </c>
      <c r="J437" s="2" t="s">
        <v>3</v>
      </c>
      <c r="K437" s="3">
        <v>40385</v>
      </c>
      <c r="L437" s="2" t="s">
        <v>538</v>
      </c>
    </row>
    <row r="438" spans="1:12" x14ac:dyDescent="0.3">
      <c r="A438" s="2" t="s">
        <v>500</v>
      </c>
      <c r="B438" s="2" t="s">
        <v>3</v>
      </c>
      <c r="C438" s="3">
        <v>40444</v>
      </c>
      <c r="D438" s="2" t="s">
        <v>538</v>
      </c>
      <c r="I438" s="2" t="s">
        <v>373</v>
      </c>
      <c r="J438" s="2" t="s">
        <v>3</v>
      </c>
      <c r="K438" s="3">
        <v>40378</v>
      </c>
      <c r="L438" s="2" t="s">
        <v>538</v>
      </c>
    </row>
    <row r="439" spans="1:12" x14ac:dyDescent="0.3">
      <c r="A439" s="2" t="s">
        <v>273</v>
      </c>
      <c r="B439" s="2" t="s">
        <v>3</v>
      </c>
      <c r="C439" s="3">
        <v>40437</v>
      </c>
      <c r="D439" s="2" t="s">
        <v>538</v>
      </c>
      <c r="I439" s="2" t="s">
        <v>433</v>
      </c>
      <c r="J439" s="2" t="s">
        <v>3</v>
      </c>
      <c r="K439" s="3">
        <v>40378</v>
      </c>
      <c r="L439" s="2" t="s">
        <v>538</v>
      </c>
    </row>
    <row r="440" spans="1:12" x14ac:dyDescent="0.3">
      <c r="A440" s="2" t="s">
        <v>186</v>
      </c>
      <c r="B440" s="2" t="s">
        <v>3</v>
      </c>
      <c r="C440" s="3">
        <v>40436</v>
      </c>
      <c r="D440" s="2" t="s">
        <v>538</v>
      </c>
      <c r="I440" s="2" t="s">
        <v>518</v>
      </c>
      <c r="J440" s="2" t="s">
        <v>3</v>
      </c>
      <c r="K440" s="3">
        <v>40375</v>
      </c>
      <c r="L440" s="2" t="s">
        <v>538</v>
      </c>
    </row>
    <row r="441" spans="1:12" x14ac:dyDescent="0.3">
      <c r="A441" s="2" t="s">
        <v>291</v>
      </c>
      <c r="B441" s="2" t="s">
        <v>3</v>
      </c>
      <c r="C441" s="3">
        <v>40434</v>
      </c>
      <c r="D441" s="2" t="s">
        <v>538</v>
      </c>
      <c r="I441" s="2" t="s">
        <v>179</v>
      </c>
      <c r="J441" s="2" t="s">
        <v>3</v>
      </c>
      <c r="K441" s="3">
        <v>40375</v>
      </c>
      <c r="L441" s="2" t="s">
        <v>538</v>
      </c>
    </row>
    <row r="442" spans="1:12" x14ac:dyDescent="0.3">
      <c r="A442" s="2" t="s">
        <v>228</v>
      </c>
      <c r="B442" s="2" t="s">
        <v>3</v>
      </c>
      <c r="C442" s="3">
        <v>40434</v>
      </c>
      <c r="D442" s="2" t="s">
        <v>538</v>
      </c>
      <c r="I442" s="2" t="s">
        <v>180</v>
      </c>
      <c r="J442" s="2" t="s">
        <v>3</v>
      </c>
      <c r="K442" s="3">
        <v>40368</v>
      </c>
      <c r="L442" s="2" t="s">
        <v>538</v>
      </c>
    </row>
    <row r="443" spans="1:12" x14ac:dyDescent="0.3">
      <c r="A443" s="4" t="s">
        <v>292</v>
      </c>
      <c r="B443" s="4" t="s">
        <v>3</v>
      </c>
      <c r="C443" s="5">
        <v>40431</v>
      </c>
      <c r="D443" s="4" t="s">
        <v>539</v>
      </c>
      <c r="I443" s="2" t="s">
        <v>330</v>
      </c>
      <c r="J443" s="2" t="s">
        <v>3</v>
      </c>
      <c r="K443" s="3">
        <v>40358</v>
      </c>
      <c r="L443" s="2" t="s">
        <v>538</v>
      </c>
    </row>
    <row r="444" spans="1:12" x14ac:dyDescent="0.3">
      <c r="A444" s="2" t="s">
        <v>219</v>
      </c>
      <c r="B444" s="2" t="s">
        <v>3</v>
      </c>
      <c r="C444" s="3">
        <v>40431</v>
      </c>
      <c r="D444" s="2" t="s">
        <v>538</v>
      </c>
      <c r="I444" s="2" t="s">
        <v>515</v>
      </c>
      <c r="J444" s="2" t="s">
        <v>3</v>
      </c>
      <c r="K444" s="3">
        <v>40357</v>
      </c>
      <c r="L444" s="2" t="s">
        <v>538</v>
      </c>
    </row>
    <row r="445" spans="1:12" x14ac:dyDescent="0.3">
      <c r="A445" s="2" t="s">
        <v>118</v>
      </c>
      <c r="B445" s="2" t="s">
        <v>3</v>
      </c>
      <c r="C445" s="3">
        <v>40431</v>
      </c>
      <c r="D445" s="2" t="s">
        <v>538</v>
      </c>
      <c r="I445" s="2" t="s">
        <v>10</v>
      </c>
      <c r="J445" s="2" t="s">
        <v>3</v>
      </c>
      <c r="K445" s="3">
        <v>40354</v>
      </c>
      <c r="L445" s="2" t="s">
        <v>538</v>
      </c>
    </row>
    <row r="446" spans="1:12" x14ac:dyDescent="0.3">
      <c r="A446" s="2" t="s">
        <v>411</v>
      </c>
      <c r="B446" s="2" t="s">
        <v>3</v>
      </c>
      <c r="C446" s="3">
        <v>40430</v>
      </c>
      <c r="D446" s="2" t="s">
        <v>538</v>
      </c>
      <c r="I446" s="2" t="s">
        <v>217</v>
      </c>
      <c r="J446" s="2" t="s">
        <v>3</v>
      </c>
      <c r="K446" s="3">
        <v>40349</v>
      </c>
      <c r="L446" s="2" t="s">
        <v>538</v>
      </c>
    </row>
    <row r="447" spans="1:12" x14ac:dyDescent="0.3">
      <c r="A447" s="4" t="s">
        <v>383</v>
      </c>
      <c r="B447" s="4" t="s">
        <v>3</v>
      </c>
      <c r="C447" s="5">
        <v>40429</v>
      </c>
      <c r="D447" s="4" t="s">
        <v>538</v>
      </c>
      <c r="I447" s="2" t="s">
        <v>353</v>
      </c>
      <c r="J447" s="2" t="s">
        <v>3</v>
      </c>
      <c r="K447" s="3">
        <v>40347</v>
      </c>
      <c r="L447" s="2" t="s">
        <v>538</v>
      </c>
    </row>
    <row r="448" spans="1:12" x14ac:dyDescent="0.3">
      <c r="A448" s="2" t="s">
        <v>495</v>
      </c>
      <c r="B448" s="2" t="s">
        <v>3</v>
      </c>
      <c r="C448" s="3">
        <v>40429</v>
      </c>
      <c r="D448" s="2" t="s">
        <v>538</v>
      </c>
      <c r="I448" s="4" t="s">
        <v>307</v>
      </c>
      <c r="J448" s="4" t="s">
        <v>3</v>
      </c>
      <c r="K448" s="5">
        <v>40334</v>
      </c>
      <c r="L448" s="4" t="s">
        <v>538</v>
      </c>
    </row>
    <row r="449" spans="1:12" x14ac:dyDescent="0.3">
      <c r="A449" s="2" t="s">
        <v>482</v>
      </c>
      <c r="B449" s="2" t="s">
        <v>3</v>
      </c>
      <c r="C449" s="3">
        <v>40428</v>
      </c>
      <c r="D449" s="2" t="s">
        <v>538</v>
      </c>
      <c r="I449" s="2" t="s">
        <v>323</v>
      </c>
      <c r="J449" s="2" t="s">
        <v>3</v>
      </c>
      <c r="K449" s="3">
        <v>40332</v>
      </c>
      <c r="L449" s="2" t="s">
        <v>538</v>
      </c>
    </row>
    <row r="450" spans="1:12" x14ac:dyDescent="0.3">
      <c r="A450" s="2" t="s">
        <v>305</v>
      </c>
      <c r="B450" s="2" t="s">
        <v>3</v>
      </c>
      <c r="C450" s="3">
        <v>40428</v>
      </c>
      <c r="D450" s="2" t="s">
        <v>538</v>
      </c>
      <c r="I450" s="4" t="s">
        <v>510</v>
      </c>
      <c r="J450" s="4" t="s">
        <v>3</v>
      </c>
      <c r="K450" s="5">
        <v>40326</v>
      </c>
      <c r="L450" s="4" t="s">
        <v>538</v>
      </c>
    </row>
    <row r="451" spans="1:12" x14ac:dyDescent="0.3">
      <c r="A451" s="2" t="s">
        <v>472</v>
      </c>
      <c r="B451" s="2" t="s">
        <v>3</v>
      </c>
      <c r="C451" s="3">
        <v>40424</v>
      </c>
      <c r="D451" s="2" t="s">
        <v>538</v>
      </c>
      <c r="I451" s="2" t="s">
        <v>347</v>
      </c>
      <c r="J451" s="2" t="s">
        <v>3</v>
      </c>
      <c r="K451" s="3">
        <v>40326</v>
      </c>
      <c r="L451" s="2" t="s">
        <v>538</v>
      </c>
    </row>
    <row r="452" spans="1:12" x14ac:dyDescent="0.3">
      <c r="A452" s="2" t="s">
        <v>140</v>
      </c>
      <c r="B452" s="2" t="s">
        <v>5</v>
      </c>
      <c r="C452" s="3">
        <v>40424</v>
      </c>
      <c r="D452" s="2" t="s">
        <v>538</v>
      </c>
      <c r="I452" s="2" t="s">
        <v>14</v>
      </c>
      <c r="J452" s="2" t="s">
        <v>3</v>
      </c>
      <c r="K452" s="3">
        <v>40326</v>
      </c>
      <c r="L452" s="2" t="s">
        <v>538</v>
      </c>
    </row>
    <row r="453" spans="1:12" x14ac:dyDescent="0.3">
      <c r="A453" s="4" t="s">
        <v>424</v>
      </c>
      <c r="B453" s="4" t="s">
        <v>3</v>
      </c>
      <c r="C453" s="5">
        <v>40422</v>
      </c>
      <c r="D453" s="4" t="s">
        <v>538</v>
      </c>
      <c r="I453" s="2" t="s">
        <v>120</v>
      </c>
      <c r="J453" s="2" t="s">
        <v>3</v>
      </c>
      <c r="K453" s="3">
        <v>40325</v>
      </c>
      <c r="L453" s="2" t="s">
        <v>538</v>
      </c>
    </row>
    <row r="454" spans="1:12" x14ac:dyDescent="0.3">
      <c r="A454" s="2" t="s">
        <v>158</v>
      </c>
      <c r="B454" s="2" t="s">
        <v>3</v>
      </c>
      <c r="C454" s="3">
        <v>40421</v>
      </c>
      <c r="D454" s="2" t="s">
        <v>538</v>
      </c>
      <c r="I454" s="2" t="s">
        <v>159</v>
      </c>
      <c r="J454" s="2" t="s">
        <v>3</v>
      </c>
      <c r="K454" s="3">
        <v>40322</v>
      </c>
      <c r="L454" s="2" t="s">
        <v>538</v>
      </c>
    </row>
    <row r="455" spans="1:12" x14ac:dyDescent="0.3">
      <c r="A455" s="2" t="s">
        <v>536</v>
      </c>
      <c r="B455" s="2" t="s">
        <v>3</v>
      </c>
      <c r="C455" s="3">
        <v>40421</v>
      </c>
      <c r="D455" s="2" t="s">
        <v>538</v>
      </c>
      <c r="I455" s="2" t="s">
        <v>506</v>
      </c>
      <c r="J455" s="2" t="s">
        <v>3</v>
      </c>
      <c r="K455" s="3">
        <v>40312</v>
      </c>
      <c r="L455" s="2" t="s">
        <v>538</v>
      </c>
    </row>
    <row r="456" spans="1:12" x14ac:dyDescent="0.3">
      <c r="A456" s="2" t="s">
        <v>101</v>
      </c>
      <c r="B456" s="2" t="s">
        <v>3</v>
      </c>
      <c r="C456" s="3">
        <v>40420</v>
      </c>
      <c r="D456" s="2" t="s">
        <v>538</v>
      </c>
      <c r="I456" s="2" t="s">
        <v>98</v>
      </c>
      <c r="J456" s="2" t="s">
        <v>3</v>
      </c>
      <c r="K456" s="3">
        <v>40312</v>
      </c>
      <c r="L456" s="2" t="s">
        <v>538</v>
      </c>
    </row>
    <row r="457" spans="1:12" x14ac:dyDescent="0.3">
      <c r="A457" s="2" t="s">
        <v>352</v>
      </c>
      <c r="B457" s="2" t="s">
        <v>3</v>
      </c>
      <c r="C457" s="3">
        <v>40417</v>
      </c>
      <c r="D457" s="2" t="s">
        <v>538</v>
      </c>
      <c r="I457" s="2" t="s">
        <v>494</v>
      </c>
      <c r="J457" s="2" t="s">
        <v>3</v>
      </c>
      <c r="K457" s="3">
        <v>40312</v>
      </c>
      <c r="L457" s="2" t="s">
        <v>538</v>
      </c>
    </row>
    <row r="458" spans="1:12" x14ac:dyDescent="0.3">
      <c r="A458" s="2" t="s">
        <v>197</v>
      </c>
      <c r="B458" s="2" t="s">
        <v>3</v>
      </c>
      <c r="C458" s="3">
        <v>40417</v>
      </c>
      <c r="D458" s="2" t="s">
        <v>538</v>
      </c>
      <c r="I458" s="2" t="s">
        <v>436</v>
      </c>
      <c r="J458" s="2" t="s">
        <v>3</v>
      </c>
      <c r="K458" s="3">
        <v>40305</v>
      </c>
      <c r="L458" s="2" t="s">
        <v>538</v>
      </c>
    </row>
    <row r="459" spans="1:12" x14ac:dyDescent="0.3">
      <c r="A459" s="2" t="s">
        <v>517</v>
      </c>
      <c r="B459" s="2" t="s">
        <v>3</v>
      </c>
      <c r="C459" s="3">
        <v>40416</v>
      </c>
      <c r="D459" s="2" t="s">
        <v>538</v>
      </c>
      <c r="I459" s="2" t="s">
        <v>377</v>
      </c>
      <c r="J459" s="2" t="s">
        <v>3</v>
      </c>
      <c r="K459" s="3">
        <v>40305</v>
      </c>
      <c r="L459" s="2" t="s">
        <v>538</v>
      </c>
    </row>
    <row r="460" spans="1:12" x14ac:dyDescent="0.3">
      <c r="A460" s="2" t="s">
        <v>249</v>
      </c>
      <c r="B460" s="2" t="s">
        <v>3</v>
      </c>
      <c r="C460" s="3">
        <v>40414</v>
      </c>
      <c r="D460" s="2" t="s">
        <v>538</v>
      </c>
      <c r="I460" s="4" t="s">
        <v>110</v>
      </c>
      <c r="J460" s="4" t="s">
        <v>3</v>
      </c>
      <c r="K460" s="5">
        <v>40303</v>
      </c>
      <c r="L460" s="4" t="s">
        <v>538</v>
      </c>
    </row>
    <row r="461" spans="1:12" x14ac:dyDescent="0.3">
      <c r="A461" s="4" t="s">
        <v>498</v>
      </c>
      <c r="B461" s="4" t="s">
        <v>3</v>
      </c>
      <c r="C461" s="5">
        <v>40410</v>
      </c>
      <c r="D461" s="4" t="s">
        <v>538</v>
      </c>
      <c r="I461" s="2" t="s">
        <v>214</v>
      </c>
      <c r="J461" s="2" t="s">
        <v>3</v>
      </c>
      <c r="K461" s="3">
        <v>40300</v>
      </c>
      <c r="L461" s="2" t="s">
        <v>538</v>
      </c>
    </row>
    <row r="462" spans="1:12" x14ac:dyDescent="0.3">
      <c r="A462" s="2" t="s">
        <v>458</v>
      </c>
      <c r="B462" s="2" t="s">
        <v>3</v>
      </c>
      <c r="C462" s="3">
        <v>40410</v>
      </c>
      <c r="D462" s="2" t="s">
        <v>538</v>
      </c>
      <c r="I462" s="2" t="s">
        <v>19</v>
      </c>
      <c r="J462" s="2" t="s">
        <v>3</v>
      </c>
      <c r="K462" s="3">
        <v>40298</v>
      </c>
      <c r="L462" s="2" t="s">
        <v>538</v>
      </c>
    </row>
    <row r="463" spans="1:12" x14ac:dyDescent="0.3">
      <c r="A463" s="2" t="s">
        <v>236</v>
      </c>
      <c r="B463" s="2" t="s">
        <v>3</v>
      </c>
      <c r="C463" s="3">
        <v>40407</v>
      </c>
      <c r="D463" s="2" t="s">
        <v>538</v>
      </c>
      <c r="I463" s="2" t="s">
        <v>21</v>
      </c>
      <c r="J463" s="2" t="s">
        <v>3</v>
      </c>
      <c r="K463" s="3">
        <v>40298</v>
      </c>
      <c r="L463" s="2" t="s">
        <v>538</v>
      </c>
    </row>
    <row r="464" spans="1:12" x14ac:dyDescent="0.3">
      <c r="A464" s="4" t="s">
        <v>58</v>
      </c>
      <c r="B464" s="4" t="s">
        <v>3</v>
      </c>
      <c r="C464" s="5">
        <v>40405</v>
      </c>
      <c r="D464" s="4" t="s">
        <v>538</v>
      </c>
      <c r="I464" s="2" t="s">
        <v>97</v>
      </c>
      <c r="J464" s="2" t="s">
        <v>3</v>
      </c>
      <c r="K464" s="3">
        <v>40298</v>
      </c>
      <c r="L464" s="2" t="s">
        <v>538</v>
      </c>
    </row>
    <row r="465" spans="1:12" x14ac:dyDescent="0.3">
      <c r="A465" s="2" t="s">
        <v>115</v>
      </c>
      <c r="B465" s="2" t="s">
        <v>3</v>
      </c>
      <c r="C465" s="3">
        <v>40404</v>
      </c>
      <c r="D465" s="2" t="s">
        <v>538</v>
      </c>
      <c r="I465" s="2" t="s">
        <v>67</v>
      </c>
      <c r="J465" s="2" t="s">
        <v>3</v>
      </c>
      <c r="K465" s="3">
        <v>40297</v>
      </c>
      <c r="L465" s="2" t="s">
        <v>538</v>
      </c>
    </row>
    <row r="466" spans="1:12" x14ac:dyDescent="0.3">
      <c r="A466" s="2" t="s">
        <v>39</v>
      </c>
      <c r="B466" s="2" t="s">
        <v>3</v>
      </c>
      <c r="C466" s="3">
        <v>40403</v>
      </c>
      <c r="D466" s="2" t="s">
        <v>538</v>
      </c>
      <c r="I466" s="2" t="s">
        <v>361</v>
      </c>
      <c r="J466" s="2" t="s">
        <v>3</v>
      </c>
      <c r="K466" s="3">
        <v>40291</v>
      </c>
      <c r="L466" s="2" t="s">
        <v>538</v>
      </c>
    </row>
    <row r="467" spans="1:12" x14ac:dyDescent="0.3">
      <c r="A467" s="2" t="s">
        <v>37</v>
      </c>
      <c r="B467" s="2" t="s">
        <v>3</v>
      </c>
      <c r="C467" s="3">
        <v>40403</v>
      </c>
      <c r="D467" s="2" t="s">
        <v>538</v>
      </c>
      <c r="I467" s="2" t="s">
        <v>272</v>
      </c>
      <c r="J467" s="2" t="s">
        <v>3</v>
      </c>
      <c r="K467" s="3">
        <v>40284</v>
      </c>
      <c r="L467" s="2" t="s">
        <v>538</v>
      </c>
    </row>
    <row r="468" spans="1:12" x14ac:dyDescent="0.3">
      <c r="A468" s="2" t="s">
        <v>405</v>
      </c>
      <c r="B468" s="2" t="s">
        <v>3</v>
      </c>
      <c r="C468" s="3">
        <v>40403</v>
      </c>
      <c r="D468" s="2" t="s">
        <v>538</v>
      </c>
      <c r="I468" s="2" t="s">
        <v>364</v>
      </c>
      <c r="J468" s="2" t="s">
        <v>3</v>
      </c>
      <c r="K468" s="3">
        <v>40283</v>
      </c>
      <c r="L468" s="2" t="s">
        <v>538</v>
      </c>
    </row>
    <row r="469" spans="1:12" x14ac:dyDescent="0.3">
      <c r="A469" s="4" t="s">
        <v>266</v>
      </c>
      <c r="B469" s="4" t="s">
        <v>3</v>
      </c>
      <c r="C469" s="5">
        <v>40401</v>
      </c>
      <c r="D469" s="4" t="s">
        <v>538</v>
      </c>
      <c r="I469" s="2" t="s">
        <v>344</v>
      </c>
      <c r="J469" s="2" t="s">
        <v>3</v>
      </c>
      <c r="K469" s="3">
        <v>40273</v>
      </c>
      <c r="L469" s="2" t="s">
        <v>538</v>
      </c>
    </row>
    <row r="470" spans="1:12" x14ac:dyDescent="0.3">
      <c r="A470" s="2" t="s">
        <v>419</v>
      </c>
      <c r="B470" s="2" t="s">
        <v>3</v>
      </c>
      <c r="C470" s="3">
        <v>40396</v>
      </c>
      <c r="D470" s="2" t="s">
        <v>538</v>
      </c>
      <c r="I470" s="4" t="s">
        <v>437</v>
      </c>
      <c r="J470" s="4" t="s">
        <v>3</v>
      </c>
      <c r="K470" s="5">
        <v>40271</v>
      </c>
      <c r="L470" s="4" t="s">
        <v>538</v>
      </c>
    </row>
    <row r="471" spans="1:12" x14ac:dyDescent="0.3">
      <c r="A471" s="4" t="s">
        <v>231</v>
      </c>
      <c r="B471" s="4" t="s">
        <v>3</v>
      </c>
      <c r="C471" s="5">
        <v>40393</v>
      </c>
      <c r="D471" s="4" t="s">
        <v>538</v>
      </c>
      <c r="I471" s="2" t="s">
        <v>370</v>
      </c>
      <c r="J471" s="2" t="s">
        <v>3</v>
      </c>
      <c r="K471" s="3">
        <v>40271</v>
      </c>
      <c r="L471" s="2" t="s">
        <v>538</v>
      </c>
    </row>
    <row r="472" spans="1:12" x14ac:dyDescent="0.3">
      <c r="A472" s="2" t="s">
        <v>468</v>
      </c>
      <c r="B472" s="2" t="s">
        <v>3</v>
      </c>
      <c r="C472" s="3">
        <v>40391</v>
      </c>
      <c r="D472" s="2" t="s">
        <v>538</v>
      </c>
      <c r="I472" s="2" t="s">
        <v>334</v>
      </c>
      <c r="J472" s="2" t="s">
        <v>3</v>
      </c>
      <c r="K472" s="3">
        <v>40267</v>
      </c>
      <c r="L472" s="2" t="s">
        <v>538</v>
      </c>
    </row>
    <row r="473" spans="1:12" x14ac:dyDescent="0.3">
      <c r="A473" s="2" t="s">
        <v>115</v>
      </c>
      <c r="B473" s="2" t="s">
        <v>3</v>
      </c>
      <c r="C473" s="3">
        <v>40390</v>
      </c>
      <c r="D473" s="2" t="s">
        <v>538</v>
      </c>
      <c r="I473" s="2" t="s">
        <v>420</v>
      </c>
      <c r="J473" s="2" t="s">
        <v>5</v>
      </c>
      <c r="K473" s="3">
        <v>40265</v>
      </c>
      <c r="L473" s="2" t="s">
        <v>538</v>
      </c>
    </row>
    <row r="474" spans="1:12" x14ac:dyDescent="0.3">
      <c r="A474" s="2" t="s">
        <v>320</v>
      </c>
      <c r="B474" s="2" t="s">
        <v>3</v>
      </c>
      <c r="C474" s="3">
        <v>40389</v>
      </c>
      <c r="D474" s="2" t="s">
        <v>538</v>
      </c>
      <c r="I474" s="2" t="s">
        <v>90</v>
      </c>
      <c r="J474" s="2" t="s">
        <v>3</v>
      </c>
      <c r="K474" s="3">
        <v>40264</v>
      </c>
      <c r="L474" s="2" t="s">
        <v>538</v>
      </c>
    </row>
    <row r="475" spans="1:12" x14ac:dyDescent="0.3">
      <c r="A475" s="2" t="s">
        <v>160</v>
      </c>
      <c r="B475" s="2" t="s">
        <v>3</v>
      </c>
      <c r="C475" s="3">
        <v>40389</v>
      </c>
      <c r="D475" s="2" t="s">
        <v>538</v>
      </c>
      <c r="I475" s="2" t="s">
        <v>44</v>
      </c>
      <c r="J475" s="2" t="s">
        <v>3</v>
      </c>
      <c r="K475" s="3">
        <v>40263</v>
      </c>
      <c r="L475" s="2" t="s">
        <v>538</v>
      </c>
    </row>
    <row r="476" spans="1:12" x14ac:dyDescent="0.3">
      <c r="A476" s="2" t="s">
        <v>84</v>
      </c>
      <c r="B476" s="2" t="s">
        <v>3</v>
      </c>
      <c r="C476" s="3">
        <v>40388</v>
      </c>
      <c r="D476" s="2" t="s">
        <v>539</v>
      </c>
      <c r="I476" s="2" t="s">
        <v>280</v>
      </c>
      <c r="J476" s="2" t="s">
        <v>3</v>
      </c>
      <c r="K476" s="3">
        <v>40254</v>
      </c>
      <c r="L476" s="2" t="s">
        <v>538</v>
      </c>
    </row>
    <row r="477" spans="1:12" x14ac:dyDescent="0.3">
      <c r="A477" s="2" t="s">
        <v>329</v>
      </c>
      <c r="B477" s="2" t="s">
        <v>3</v>
      </c>
      <c r="C477" s="3">
        <v>40385</v>
      </c>
      <c r="D477" s="2" t="s">
        <v>538</v>
      </c>
      <c r="I477" s="2" t="s">
        <v>455</v>
      </c>
      <c r="J477" s="2" t="s">
        <v>3</v>
      </c>
      <c r="K477" s="3">
        <v>40245</v>
      </c>
      <c r="L477" s="2" t="s">
        <v>538</v>
      </c>
    </row>
    <row r="478" spans="1:12" x14ac:dyDescent="0.3">
      <c r="A478" s="2" t="s">
        <v>526</v>
      </c>
      <c r="B478" s="2" t="s">
        <v>3</v>
      </c>
      <c r="C478" s="3">
        <v>40382</v>
      </c>
      <c r="D478" s="2" t="s">
        <v>538</v>
      </c>
      <c r="I478" s="2" t="s">
        <v>168</v>
      </c>
      <c r="J478" s="2" t="s">
        <v>3</v>
      </c>
      <c r="K478" s="3">
        <v>40240</v>
      </c>
      <c r="L478" s="2" t="s">
        <v>538</v>
      </c>
    </row>
    <row r="479" spans="1:12" x14ac:dyDescent="0.3">
      <c r="A479" s="2" t="s">
        <v>373</v>
      </c>
      <c r="B479" s="2" t="s">
        <v>3</v>
      </c>
      <c r="C479" s="3">
        <v>40378</v>
      </c>
      <c r="D479" s="2" t="s">
        <v>538</v>
      </c>
      <c r="I479" s="2" t="s">
        <v>504</v>
      </c>
      <c r="J479" s="2" t="s">
        <v>3</v>
      </c>
      <c r="K479" s="3">
        <v>40230</v>
      </c>
      <c r="L479" s="2" t="s">
        <v>538</v>
      </c>
    </row>
    <row r="480" spans="1:12" x14ac:dyDescent="0.3">
      <c r="A480" s="2" t="s">
        <v>433</v>
      </c>
      <c r="B480" s="2" t="s">
        <v>3</v>
      </c>
      <c r="C480" s="3">
        <v>40378</v>
      </c>
      <c r="D480" s="2" t="s">
        <v>538</v>
      </c>
      <c r="I480" s="2" t="s">
        <v>131</v>
      </c>
      <c r="J480" s="2" t="s">
        <v>3</v>
      </c>
      <c r="K480" s="3">
        <v>40230</v>
      </c>
      <c r="L480" s="2" t="s">
        <v>538</v>
      </c>
    </row>
    <row r="481" spans="1:12" x14ac:dyDescent="0.3">
      <c r="A481" s="2" t="s">
        <v>518</v>
      </c>
      <c r="B481" s="2" t="s">
        <v>3</v>
      </c>
      <c r="C481" s="3">
        <v>40375</v>
      </c>
      <c r="D481" s="2" t="s">
        <v>538</v>
      </c>
      <c r="I481" s="4" t="s">
        <v>469</v>
      </c>
      <c r="J481" s="4" t="s">
        <v>3</v>
      </c>
      <c r="K481" s="5">
        <v>40228</v>
      </c>
      <c r="L481" s="4" t="s">
        <v>538</v>
      </c>
    </row>
    <row r="482" spans="1:12" x14ac:dyDescent="0.3">
      <c r="A482" s="2" t="s">
        <v>179</v>
      </c>
      <c r="B482" s="2" t="s">
        <v>3</v>
      </c>
      <c r="C482" s="3">
        <v>40375</v>
      </c>
      <c r="D482" s="2" t="s">
        <v>538</v>
      </c>
      <c r="I482" s="2" t="s">
        <v>365</v>
      </c>
      <c r="J482" s="2" t="s">
        <v>3</v>
      </c>
      <c r="K482" s="3">
        <v>40224</v>
      </c>
      <c r="L482" s="2" t="s">
        <v>538</v>
      </c>
    </row>
    <row r="483" spans="1:12" x14ac:dyDescent="0.3">
      <c r="A483" s="2" t="s">
        <v>180</v>
      </c>
      <c r="B483" s="2" t="s">
        <v>3</v>
      </c>
      <c r="C483" s="3">
        <v>40368</v>
      </c>
      <c r="D483" s="2" t="s">
        <v>538</v>
      </c>
      <c r="I483" s="2" t="s">
        <v>525</v>
      </c>
      <c r="J483" s="2" t="s">
        <v>3</v>
      </c>
      <c r="K483" s="3">
        <v>40222</v>
      </c>
      <c r="L483" s="2" t="s">
        <v>538</v>
      </c>
    </row>
    <row r="484" spans="1:12" x14ac:dyDescent="0.3">
      <c r="A484" s="2" t="s">
        <v>330</v>
      </c>
      <c r="B484" s="2" t="s">
        <v>3</v>
      </c>
      <c r="C484" s="3">
        <v>40358</v>
      </c>
      <c r="D484" s="2" t="s">
        <v>538</v>
      </c>
      <c r="I484" s="2" t="s">
        <v>116</v>
      </c>
      <c r="J484" s="2" t="s">
        <v>3</v>
      </c>
      <c r="K484" s="3">
        <v>40221</v>
      </c>
      <c r="L484" s="2" t="s">
        <v>538</v>
      </c>
    </row>
    <row r="485" spans="1:12" x14ac:dyDescent="0.3">
      <c r="A485" s="2" t="s">
        <v>515</v>
      </c>
      <c r="B485" s="2" t="s">
        <v>3</v>
      </c>
      <c r="C485" s="3">
        <v>40357</v>
      </c>
      <c r="D485" s="2" t="s">
        <v>538</v>
      </c>
      <c r="I485" s="2" t="s">
        <v>308</v>
      </c>
      <c r="J485" s="2" t="s">
        <v>3</v>
      </c>
      <c r="K485" s="3">
        <v>40221</v>
      </c>
      <c r="L485" s="2" t="s">
        <v>538</v>
      </c>
    </row>
    <row r="486" spans="1:12" x14ac:dyDescent="0.3">
      <c r="A486" s="2" t="s">
        <v>10</v>
      </c>
      <c r="B486" s="2" t="s">
        <v>3</v>
      </c>
      <c r="C486" s="3">
        <v>40354</v>
      </c>
      <c r="D486" s="2" t="s">
        <v>538</v>
      </c>
      <c r="I486" s="2" t="s">
        <v>311</v>
      </c>
      <c r="J486" s="2" t="s">
        <v>3</v>
      </c>
      <c r="K486" s="3">
        <v>40218</v>
      </c>
      <c r="L486" s="2" t="s">
        <v>538</v>
      </c>
    </row>
    <row r="487" spans="1:12" x14ac:dyDescent="0.3">
      <c r="A487" s="2" t="s">
        <v>217</v>
      </c>
      <c r="B487" s="2" t="s">
        <v>3</v>
      </c>
      <c r="C487" s="3">
        <v>40349</v>
      </c>
      <c r="D487" s="2" t="s">
        <v>538</v>
      </c>
      <c r="I487" s="4" t="s">
        <v>295</v>
      </c>
      <c r="J487" s="4" t="s">
        <v>3</v>
      </c>
      <c r="K487" s="5">
        <v>40217</v>
      </c>
      <c r="L487" s="4" t="s">
        <v>538</v>
      </c>
    </row>
    <row r="488" spans="1:12" x14ac:dyDescent="0.3">
      <c r="A488" s="2" t="s">
        <v>353</v>
      </c>
      <c r="B488" s="2" t="s">
        <v>3</v>
      </c>
      <c r="C488" s="3">
        <v>40347</v>
      </c>
      <c r="D488" s="2" t="s">
        <v>538</v>
      </c>
      <c r="I488" s="2" t="s">
        <v>81</v>
      </c>
      <c r="J488" s="2" t="s">
        <v>3</v>
      </c>
      <c r="K488" s="3">
        <v>40214</v>
      </c>
      <c r="L488" s="2" t="s">
        <v>538</v>
      </c>
    </row>
    <row r="489" spans="1:12" x14ac:dyDescent="0.3">
      <c r="A489" s="2" t="s">
        <v>495</v>
      </c>
      <c r="B489" s="2" t="s">
        <v>3</v>
      </c>
      <c r="C489" s="3">
        <v>40347</v>
      </c>
      <c r="D489" s="2" t="s">
        <v>538</v>
      </c>
      <c r="I489" s="2" t="s">
        <v>387</v>
      </c>
      <c r="J489" s="2" t="s">
        <v>3</v>
      </c>
      <c r="K489" s="3">
        <v>40212</v>
      </c>
      <c r="L489" s="2" t="s">
        <v>538</v>
      </c>
    </row>
    <row r="490" spans="1:12" x14ac:dyDescent="0.3">
      <c r="A490" s="4" t="s">
        <v>307</v>
      </c>
      <c r="B490" s="4" t="s">
        <v>3</v>
      </c>
      <c r="C490" s="5">
        <v>40334</v>
      </c>
      <c r="D490" s="4" t="s">
        <v>538</v>
      </c>
      <c r="I490" s="2" t="s">
        <v>309</v>
      </c>
      <c r="J490" s="2" t="s">
        <v>3</v>
      </c>
      <c r="K490" s="3">
        <v>40211</v>
      </c>
      <c r="L490" s="2" t="s">
        <v>538</v>
      </c>
    </row>
    <row r="491" spans="1:12" x14ac:dyDescent="0.3">
      <c r="A491" s="2" t="s">
        <v>323</v>
      </c>
      <c r="B491" s="2" t="s">
        <v>3</v>
      </c>
      <c r="C491" s="3">
        <v>40332</v>
      </c>
      <c r="D491" s="2" t="s">
        <v>538</v>
      </c>
      <c r="I491" s="4" t="s">
        <v>388</v>
      </c>
      <c r="J491" s="4" t="s">
        <v>3</v>
      </c>
      <c r="K491" s="5">
        <v>40207</v>
      </c>
      <c r="L491" s="4" t="s">
        <v>538</v>
      </c>
    </row>
    <row r="492" spans="1:12" x14ac:dyDescent="0.3">
      <c r="A492" s="4" t="s">
        <v>510</v>
      </c>
      <c r="B492" s="4" t="s">
        <v>3</v>
      </c>
      <c r="C492" s="5">
        <v>40326</v>
      </c>
      <c r="D492" s="4" t="s">
        <v>538</v>
      </c>
      <c r="I492" s="2" t="s">
        <v>297</v>
      </c>
      <c r="J492" s="2" t="s">
        <v>3</v>
      </c>
      <c r="K492" s="3">
        <v>40200</v>
      </c>
      <c r="L492" s="2" t="s">
        <v>538</v>
      </c>
    </row>
    <row r="493" spans="1:12" x14ac:dyDescent="0.3">
      <c r="A493" s="2" t="s">
        <v>347</v>
      </c>
      <c r="B493" s="2" t="s">
        <v>3</v>
      </c>
      <c r="C493" s="3">
        <v>40326</v>
      </c>
      <c r="D493" s="2" t="s">
        <v>538</v>
      </c>
      <c r="I493" s="2" t="s">
        <v>332</v>
      </c>
      <c r="J493" s="2" t="s">
        <v>3</v>
      </c>
      <c r="K493" s="3">
        <v>40200</v>
      </c>
      <c r="L493" s="2" t="s">
        <v>538</v>
      </c>
    </row>
    <row r="494" spans="1:12" x14ac:dyDescent="0.3">
      <c r="A494" s="2" t="s">
        <v>472</v>
      </c>
      <c r="B494" s="2" t="s">
        <v>3</v>
      </c>
      <c r="C494" s="3">
        <v>40326</v>
      </c>
      <c r="D494" s="2" t="s">
        <v>538</v>
      </c>
      <c r="I494" s="2" t="s">
        <v>252</v>
      </c>
      <c r="J494" s="2" t="s">
        <v>3</v>
      </c>
      <c r="K494" s="3">
        <v>40198</v>
      </c>
      <c r="L494" s="2" t="s">
        <v>538</v>
      </c>
    </row>
    <row r="495" spans="1:12" x14ac:dyDescent="0.3">
      <c r="A495" s="2" t="s">
        <v>14</v>
      </c>
      <c r="B495" s="2" t="s">
        <v>3</v>
      </c>
      <c r="C495" s="3">
        <v>40326</v>
      </c>
      <c r="D495" s="2" t="s">
        <v>538</v>
      </c>
      <c r="I495" s="2" t="s">
        <v>112</v>
      </c>
      <c r="J495" s="2" t="s">
        <v>3</v>
      </c>
      <c r="K495" s="3">
        <v>40189</v>
      </c>
      <c r="L495" s="2" t="s">
        <v>538</v>
      </c>
    </row>
    <row r="496" spans="1:12" x14ac:dyDescent="0.3">
      <c r="A496" s="2" t="s">
        <v>120</v>
      </c>
      <c r="B496" s="2" t="s">
        <v>3</v>
      </c>
      <c r="C496" s="3">
        <v>40325</v>
      </c>
      <c r="D496" s="2" t="s">
        <v>538</v>
      </c>
      <c r="I496" s="2" t="s">
        <v>479</v>
      </c>
      <c r="J496" s="2" t="s">
        <v>3</v>
      </c>
      <c r="K496" s="3">
        <v>40187</v>
      </c>
      <c r="L496" s="2" t="s">
        <v>538</v>
      </c>
    </row>
    <row r="497" spans="1:12" x14ac:dyDescent="0.3">
      <c r="A497" s="2" t="s">
        <v>159</v>
      </c>
      <c r="B497" s="2" t="s">
        <v>3</v>
      </c>
      <c r="C497" s="3">
        <v>40322</v>
      </c>
      <c r="D497" s="2" t="s">
        <v>538</v>
      </c>
      <c r="I497" s="2" t="s">
        <v>463</v>
      </c>
      <c r="J497" s="2" t="s">
        <v>3</v>
      </c>
      <c r="K497" s="3">
        <v>40187</v>
      </c>
      <c r="L497" s="2" t="s">
        <v>538</v>
      </c>
    </row>
    <row r="498" spans="1:12" x14ac:dyDescent="0.3">
      <c r="A498" s="2" t="s">
        <v>506</v>
      </c>
      <c r="B498" s="2" t="s">
        <v>3</v>
      </c>
      <c r="C498" s="3">
        <v>40312</v>
      </c>
      <c r="D498" s="2" t="s">
        <v>538</v>
      </c>
      <c r="I498" s="2" t="s">
        <v>454</v>
      </c>
      <c r="J498" s="2" t="s">
        <v>3</v>
      </c>
      <c r="K498" s="3">
        <v>40186</v>
      </c>
      <c r="L498" s="2" t="s">
        <v>538</v>
      </c>
    </row>
    <row r="499" spans="1:12" x14ac:dyDescent="0.3">
      <c r="A499" s="2" t="s">
        <v>98</v>
      </c>
      <c r="B499" s="2" t="s">
        <v>3</v>
      </c>
      <c r="C499" s="3">
        <v>40312</v>
      </c>
      <c r="D499" s="2" t="s">
        <v>538</v>
      </c>
      <c r="I499" s="2" t="s">
        <v>445</v>
      </c>
      <c r="J499" s="2" t="s">
        <v>3</v>
      </c>
      <c r="K499" s="3">
        <v>40183</v>
      </c>
      <c r="L499" s="2" t="s">
        <v>538</v>
      </c>
    </row>
    <row r="500" spans="1:12" x14ac:dyDescent="0.3">
      <c r="A500" s="2" t="s">
        <v>494</v>
      </c>
      <c r="B500" s="2" t="s">
        <v>3</v>
      </c>
      <c r="C500" s="3">
        <v>40312</v>
      </c>
      <c r="D500" s="2" t="s">
        <v>538</v>
      </c>
      <c r="I500" s="2" t="s">
        <v>417</v>
      </c>
      <c r="J500" s="2" t="s">
        <v>3</v>
      </c>
      <c r="K500" s="3">
        <v>40180</v>
      </c>
      <c r="L500" s="2" t="s">
        <v>538</v>
      </c>
    </row>
    <row r="501" spans="1:12" x14ac:dyDescent="0.3">
      <c r="A501" s="2" t="s">
        <v>436</v>
      </c>
      <c r="B501" s="2" t="s">
        <v>3</v>
      </c>
      <c r="C501" s="3">
        <v>40305</v>
      </c>
      <c r="D501" s="2" t="s">
        <v>538</v>
      </c>
      <c r="I501" s="4" t="s">
        <v>326</v>
      </c>
      <c r="J501" s="4" t="s">
        <v>3</v>
      </c>
      <c r="K501" s="5">
        <v>40178</v>
      </c>
      <c r="L501" s="4" t="s">
        <v>538</v>
      </c>
    </row>
    <row r="502" spans="1:12" x14ac:dyDescent="0.3">
      <c r="A502" s="2" t="s">
        <v>377</v>
      </c>
      <c r="B502" s="2" t="s">
        <v>3</v>
      </c>
      <c r="C502" s="3">
        <v>40305</v>
      </c>
      <c r="D502" s="2" t="s">
        <v>538</v>
      </c>
      <c r="I502" s="4" t="s">
        <v>301</v>
      </c>
      <c r="J502" s="4" t="s">
        <v>3</v>
      </c>
      <c r="K502" s="5">
        <v>40178</v>
      </c>
      <c r="L502" s="4" t="s">
        <v>538</v>
      </c>
    </row>
    <row r="503" spans="1:12" x14ac:dyDescent="0.3">
      <c r="A503" s="4" t="s">
        <v>110</v>
      </c>
      <c r="B503" s="4" t="s">
        <v>3</v>
      </c>
      <c r="C503" s="5">
        <v>40303</v>
      </c>
      <c r="D503" s="4" t="s">
        <v>538</v>
      </c>
      <c r="I503" s="2" t="s">
        <v>142</v>
      </c>
      <c r="J503" s="2" t="s">
        <v>3</v>
      </c>
      <c r="K503" s="3">
        <v>40178</v>
      </c>
      <c r="L503" s="2" t="s">
        <v>538</v>
      </c>
    </row>
    <row r="504" spans="1:12" x14ac:dyDescent="0.3">
      <c r="A504" s="2" t="s">
        <v>214</v>
      </c>
      <c r="B504" s="2" t="s">
        <v>3</v>
      </c>
      <c r="C504" s="3">
        <v>40300</v>
      </c>
      <c r="D504" s="2" t="s">
        <v>538</v>
      </c>
      <c r="I504" s="2" t="s">
        <v>150</v>
      </c>
      <c r="J504" s="2" t="s">
        <v>3</v>
      </c>
      <c r="K504" s="3">
        <v>40178</v>
      </c>
      <c r="L504" s="2" t="s">
        <v>538</v>
      </c>
    </row>
    <row r="505" spans="1:12" x14ac:dyDescent="0.3">
      <c r="A505" s="4" t="s">
        <v>94</v>
      </c>
      <c r="B505" s="4" t="s">
        <v>3</v>
      </c>
      <c r="C505" s="5">
        <v>40298</v>
      </c>
      <c r="D505" s="4" t="s">
        <v>538</v>
      </c>
      <c r="I505" s="2" t="s">
        <v>75</v>
      </c>
      <c r="J505" s="2" t="s">
        <v>3</v>
      </c>
      <c r="K505" s="3">
        <v>40178</v>
      </c>
      <c r="L505" s="2" t="s">
        <v>538</v>
      </c>
    </row>
    <row r="506" spans="1:12" x14ac:dyDescent="0.3">
      <c r="A506" s="2" t="s">
        <v>19</v>
      </c>
      <c r="B506" s="2" t="s">
        <v>3</v>
      </c>
      <c r="C506" s="3">
        <v>40298</v>
      </c>
      <c r="D506" s="2" t="s">
        <v>538</v>
      </c>
      <c r="I506" s="2" t="s">
        <v>282</v>
      </c>
      <c r="J506" s="2" t="s">
        <v>3</v>
      </c>
      <c r="K506" s="3">
        <v>40178</v>
      </c>
      <c r="L506" s="2" t="s">
        <v>538</v>
      </c>
    </row>
    <row r="507" spans="1:12" x14ac:dyDescent="0.3">
      <c r="A507" s="2" t="s">
        <v>21</v>
      </c>
      <c r="B507" s="2" t="s">
        <v>3</v>
      </c>
      <c r="C507" s="3">
        <v>40298</v>
      </c>
      <c r="D507" s="2" t="s">
        <v>538</v>
      </c>
      <c r="I507" s="2" t="s">
        <v>431</v>
      </c>
      <c r="J507" s="2" t="s">
        <v>5</v>
      </c>
      <c r="K507" s="3">
        <v>40178</v>
      </c>
      <c r="L507" s="2" t="s">
        <v>538</v>
      </c>
    </row>
    <row r="508" spans="1:12" x14ac:dyDescent="0.3">
      <c r="A508" s="2" t="s">
        <v>97</v>
      </c>
      <c r="B508" s="2" t="s">
        <v>3</v>
      </c>
      <c r="C508" s="3">
        <v>40298</v>
      </c>
      <c r="D508" s="2" t="s">
        <v>538</v>
      </c>
      <c r="I508" s="2" t="s">
        <v>221</v>
      </c>
      <c r="J508" s="2" t="s">
        <v>3</v>
      </c>
      <c r="K508" s="3">
        <v>40178</v>
      </c>
      <c r="L508" s="2" t="s">
        <v>538</v>
      </c>
    </row>
    <row r="509" spans="1:12" x14ac:dyDescent="0.3">
      <c r="A509" s="2" t="s">
        <v>67</v>
      </c>
      <c r="B509" s="2" t="s">
        <v>3</v>
      </c>
      <c r="C509" s="3">
        <v>40297</v>
      </c>
      <c r="D509" s="2" t="s">
        <v>538</v>
      </c>
      <c r="I509" s="2" t="s">
        <v>121</v>
      </c>
      <c r="J509" s="2" t="s">
        <v>3</v>
      </c>
      <c r="K509" s="3">
        <v>40168</v>
      </c>
      <c r="L509" s="2" t="s">
        <v>538</v>
      </c>
    </row>
    <row r="510" spans="1:12" x14ac:dyDescent="0.3">
      <c r="A510" s="2" t="s">
        <v>361</v>
      </c>
      <c r="B510" s="2" t="s">
        <v>3</v>
      </c>
      <c r="C510" s="3">
        <v>40291</v>
      </c>
      <c r="D510" s="2" t="s">
        <v>538</v>
      </c>
      <c r="I510" s="2" t="s">
        <v>200</v>
      </c>
      <c r="J510" s="2" t="s">
        <v>3</v>
      </c>
      <c r="K510" s="3">
        <v>40166</v>
      </c>
      <c r="L510" s="2" t="s">
        <v>538</v>
      </c>
    </row>
    <row r="511" spans="1:12" x14ac:dyDescent="0.3">
      <c r="A511" s="4" t="s">
        <v>162</v>
      </c>
      <c r="B511" s="4" t="s">
        <v>5</v>
      </c>
      <c r="C511" s="5">
        <v>40288</v>
      </c>
      <c r="D511" s="4" t="s">
        <v>538</v>
      </c>
      <c r="I511" s="2" t="s">
        <v>204</v>
      </c>
      <c r="J511" s="2" t="s">
        <v>3</v>
      </c>
      <c r="K511" s="3">
        <v>40165</v>
      </c>
      <c r="L511" s="2" t="s">
        <v>539</v>
      </c>
    </row>
    <row r="512" spans="1:12" x14ac:dyDescent="0.3">
      <c r="A512" s="2" t="s">
        <v>272</v>
      </c>
      <c r="B512" s="2" t="s">
        <v>3</v>
      </c>
      <c r="C512" s="3">
        <v>40284</v>
      </c>
      <c r="D512" s="2" t="s">
        <v>538</v>
      </c>
      <c r="I512" s="2" t="s">
        <v>199</v>
      </c>
      <c r="J512" s="2" t="s">
        <v>3</v>
      </c>
      <c r="K512" s="3">
        <v>40165</v>
      </c>
      <c r="L512" s="2" t="s">
        <v>538</v>
      </c>
    </row>
    <row r="513" spans="1:12" x14ac:dyDescent="0.3">
      <c r="A513" s="2" t="s">
        <v>364</v>
      </c>
      <c r="B513" s="2" t="s">
        <v>3</v>
      </c>
      <c r="C513" s="3">
        <v>40283</v>
      </c>
      <c r="D513" s="2" t="s">
        <v>538</v>
      </c>
      <c r="I513" s="2" t="s">
        <v>340</v>
      </c>
      <c r="J513" s="2" t="s">
        <v>3</v>
      </c>
      <c r="K513" s="3">
        <v>40158</v>
      </c>
      <c r="L513" s="2" t="s">
        <v>538</v>
      </c>
    </row>
    <row r="514" spans="1:12" x14ac:dyDescent="0.3">
      <c r="A514" s="2" t="s">
        <v>344</v>
      </c>
      <c r="B514" s="2" t="s">
        <v>3</v>
      </c>
      <c r="C514" s="3">
        <v>40273</v>
      </c>
      <c r="D514" s="2" t="s">
        <v>538</v>
      </c>
      <c r="I514" s="2" t="s">
        <v>256</v>
      </c>
      <c r="J514" s="2" t="s">
        <v>3</v>
      </c>
      <c r="K514" s="3">
        <v>40156</v>
      </c>
      <c r="L514" s="2" t="s">
        <v>538</v>
      </c>
    </row>
    <row r="515" spans="1:12" x14ac:dyDescent="0.3">
      <c r="A515" s="4" t="s">
        <v>437</v>
      </c>
      <c r="B515" s="4" t="s">
        <v>3</v>
      </c>
      <c r="C515" s="5">
        <v>40271</v>
      </c>
      <c r="D515" s="4" t="s">
        <v>538</v>
      </c>
      <c r="I515" s="2" t="s">
        <v>201</v>
      </c>
      <c r="J515" s="2" t="s">
        <v>3</v>
      </c>
      <c r="K515" s="3">
        <v>40155</v>
      </c>
      <c r="L515" s="2" t="s">
        <v>538</v>
      </c>
    </row>
    <row r="516" spans="1:12" x14ac:dyDescent="0.3">
      <c r="A516" s="2" t="s">
        <v>370</v>
      </c>
      <c r="B516" s="2" t="s">
        <v>3</v>
      </c>
      <c r="C516" s="3">
        <v>40271</v>
      </c>
      <c r="D516" s="2" t="s">
        <v>538</v>
      </c>
      <c r="I516" s="2" t="s">
        <v>448</v>
      </c>
      <c r="J516" s="2" t="s">
        <v>3</v>
      </c>
      <c r="K516" s="3">
        <v>40155</v>
      </c>
      <c r="L516" s="2" t="s">
        <v>538</v>
      </c>
    </row>
    <row r="517" spans="1:12" x14ac:dyDescent="0.3">
      <c r="A517" s="2" t="s">
        <v>334</v>
      </c>
      <c r="B517" s="2" t="s">
        <v>3</v>
      </c>
      <c r="C517" s="3">
        <v>40267</v>
      </c>
      <c r="D517" s="2" t="s">
        <v>538</v>
      </c>
      <c r="I517" s="2" t="s">
        <v>139</v>
      </c>
      <c r="J517" s="2" t="s">
        <v>3</v>
      </c>
      <c r="K517" s="3">
        <v>40149</v>
      </c>
      <c r="L517" s="2" t="s">
        <v>538</v>
      </c>
    </row>
    <row r="518" spans="1:12" x14ac:dyDescent="0.3">
      <c r="A518" s="2" t="s">
        <v>214</v>
      </c>
      <c r="B518" s="2" t="s">
        <v>3</v>
      </c>
      <c r="C518" s="3">
        <v>40266</v>
      </c>
      <c r="D518" s="2" t="s">
        <v>538</v>
      </c>
      <c r="I518" s="2" t="s">
        <v>205</v>
      </c>
      <c r="J518" s="2" t="s">
        <v>3</v>
      </c>
      <c r="K518" s="3">
        <v>40148</v>
      </c>
      <c r="L518" s="2" t="s">
        <v>538</v>
      </c>
    </row>
    <row r="519" spans="1:12" x14ac:dyDescent="0.3">
      <c r="A519" s="2" t="s">
        <v>420</v>
      </c>
      <c r="B519" s="2" t="s">
        <v>5</v>
      </c>
      <c r="C519" s="3">
        <v>40265</v>
      </c>
      <c r="D519" s="2" t="s">
        <v>538</v>
      </c>
      <c r="I519" s="4" t="s">
        <v>68</v>
      </c>
      <c r="J519" s="4" t="s">
        <v>3</v>
      </c>
      <c r="K519" s="5">
        <v>40141</v>
      </c>
      <c r="L519" s="4" t="s">
        <v>538</v>
      </c>
    </row>
    <row r="520" spans="1:12" x14ac:dyDescent="0.3">
      <c r="A520" s="2" t="s">
        <v>90</v>
      </c>
      <c r="B520" s="2" t="s">
        <v>3</v>
      </c>
      <c r="C520" s="3">
        <v>40264</v>
      </c>
      <c r="D520" s="2" t="s">
        <v>538</v>
      </c>
      <c r="I520" s="2" t="s">
        <v>317</v>
      </c>
      <c r="J520" s="2" t="s">
        <v>3</v>
      </c>
      <c r="K520" s="3">
        <v>40137</v>
      </c>
      <c r="L520" s="2" t="s">
        <v>538</v>
      </c>
    </row>
    <row r="521" spans="1:12" x14ac:dyDescent="0.3">
      <c r="A521" s="2" t="s">
        <v>44</v>
      </c>
      <c r="B521" s="2" t="s">
        <v>3</v>
      </c>
      <c r="C521" s="3">
        <v>40263</v>
      </c>
      <c r="D521" s="2" t="s">
        <v>538</v>
      </c>
      <c r="I521" s="2" t="s">
        <v>443</v>
      </c>
      <c r="J521" s="2" t="s">
        <v>3</v>
      </c>
      <c r="K521" s="3">
        <v>40137</v>
      </c>
      <c r="L521" s="2" t="s">
        <v>538</v>
      </c>
    </row>
    <row r="522" spans="1:12" x14ac:dyDescent="0.3">
      <c r="A522" s="2" t="s">
        <v>280</v>
      </c>
      <c r="B522" s="2" t="s">
        <v>3</v>
      </c>
      <c r="C522" s="3">
        <v>40254</v>
      </c>
      <c r="D522" s="2" t="s">
        <v>538</v>
      </c>
      <c r="I522" s="2" t="s">
        <v>327</v>
      </c>
      <c r="J522" s="2" t="s">
        <v>3</v>
      </c>
      <c r="K522" s="3">
        <v>40131</v>
      </c>
      <c r="L522" s="2" t="s">
        <v>538</v>
      </c>
    </row>
    <row r="523" spans="1:12" x14ac:dyDescent="0.3">
      <c r="A523" s="4" t="s">
        <v>307</v>
      </c>
      <c r="B523" s="4" t="s">
        <v>3</v>
      </c>
      <c r="C523" s="5">
        <v>40249</v>
      </c>
      <c r="D523" s="4" t="s">
        <v>538</v>
      </c>
      <c r="I523" s="2" t="s">
        <v>220</v>
      </c>
      <c r="J523" s="2" t="s">
        <v>3</v>
      </c>
      <c r="K523" s="3">
        <v>40123</v>
      </c>
      <c r="L523" s="2" t="s">
        <v>538</v>
      </c>
    </row>
    <row r="524" spans="1:12" x14ac:dyDescent="0.3">
      <c r="A524" s="2" t="s">
        <v>455</v>
      </c>
      <c r="B524" s="2" t="s">
        <v>3</v>
      </c>
      <c r="C524" s="3">
        <v>40245</v>
      </c>
      <c r="D524" s="2" t="s">
        <v>538</v>
      </c>
      <c r="I524" s="2" t="s">
        <v>128</v>
      </c>
      <c r="J524" s="2" t="s">
        <v>3</v>
      </c>
      <c r="K524" s="3">
        <v>40117</v>
      </c>
      <c r="L524" s="2" t="s">
        <v>538</v>
      </c>
    </row>
    <row r="525" spans="1:12" x14ac:dyDescent="0.3">
      <c r="A525" s="2" t="s">
        <v>168</v>
      </c>
      <c r="B525" s="2" t="s">
        <v>3</v>
      </c>
      <c r="C525" s="3">
        <v>40240</v>
      </c>
      <c r="D525" s="2" t="s">
        <v>538</v>
      </c>
      <c r="I525" s="2" t="s">
        <v>96</v>
      </c>
      <c r="J525" s="2" t="s">
        <v>3</v>
      </c>
      <c r="K525" s="3">
        <v>40117</v>
      </c>
      <c r="L525" s="2" t="s">
        <v>538</v>
      </c>
    </row>
    <row r="526" spans="1:12" x14ac:dyDescent="0.3">
      <c r="A526" s="2" t="s">
        <v>37</v>
      </c>
      <c r="B526" s="2" t="s">
        <v>3</v>
      </c>
      <c r="C526" s="3">
        <v>40235</v>
      </c>
      <c r="D526" s="2" t="s">
        <v>538</v>
      </c>
      <c r="I526" s="2" t="s">
        <v>293</v>
      </c>
      <c r="J526" s="2" t="s">
        <v>3</v>
      </c>
      <c r="K526" s="3">
        <v>40117</v>
      </c>
      <c r="L526" s="2" t="s">
        <v>538</v>
      </c>
    </row>
    <row r="527" spans="1:12" x14ac:dyDescent="0.3">
      <c r="A527" s="2" t="s">
        <v>504</v>
      </c>
      <c r="B527" s="2" t="s">
        <v>3</v>
      </c>
      <c r="C527" s="3">
        <v>40230</v>
      </c>
      <c r="D527" s="2" t="s">
        <v>538</v>
      </c>
      <c r="I527" s="2" t="s">
        <v>384</v>
      </c>
      <c r="J527" s="2" t="s">
        <v>3</v>
      </c>
      <c r="K527" s="3">
        <v>40117</v>
      </c>
      <c r="L527" s="2" t="s">
        <v>538</v>
      </c>
    </row>
    <row r="528" spans="1:12" x14ac:dyDescent="0.3">
      <c r="A528" s="2" t="s">
        <v>131</v>
      </c>
      <c r="B528" s="2" t="s">
        <v>3</v>
      </c>
      <c r="C528" s="3">
        <v>40230</v>
      </c>
      <c r="D528" s="2" t="s">
        <v>538</v>
      </c>
      <c r="I528" s="2" t="s">
        <v>230</v>
      </c>
      <c r="J528" s="2" t="s">
        <v>3</v>
      </c>
      <c r="K528" s="3">
        <v>40116</v>
      </c>
      <c r="L528" s="2" t="s">
        <v>538</v>
      </c>
    </row>
    <row r="529" spans="1:12" x14ac:dyDescent="0.3">
      <c r="A529" s="4" t="s">
        <v>469</v>
      </c>
      <c r="B529" s="4" t="s">
        <v>3</v>
      </c>
      <c r="C529" s="5">
        <v>40228</v>
      </c>
      <c r="D529" s="4" t="s">
        <v>538</v>
      </c>
      <c r="I529" s="2" t="s">
        <v>496</v>
      </c>
      <c r="J529" s="2" t="s">
        <v>3</v>
      </c>
      <c r="K529" s="3">
        <v>40114</v>
      </c>
      <c r="L529" s="2" t="s">
        <v>538</v>
      </c>
    </row>
    <row r="530" spans="1:12" x14ac:dyDescent="0.3">
      <c r="A530" s="2" t="s">
        <v>365</v>
      </c>
      <c r="B530" s="2" t="s">
        <v>3</v>
      </c>
      <c r="C530" s="3">
        <v>40224</v>
      </c>
      <c r="D530" s="2" t="s">
        <v>538</v>
      </c>
      <c r="I530" s="2" t="s">
        <v>529</v>
      </c>
      <c r="J530" s="2" t="s">
        <v>3</v>
      </c>
      <c r="K530" s="3">
        <v>40103</v>
      </c>
      <c r="L530" s="2" t="s">
        <v>538</v>
      </c>
    </row>
    <row r="531" spans="1:12" x14ac:dyDescent="0.3">
      <c r="A531" s="2" t="s">
        <v>525</v>
      </c>
      <c r="B531" s="2" t="s">
        <v>3</v>
      </c>
      <c r="C531" s="3">
        <v>40222</v>
      </c>
      <c r="D531" s="2" t="s">
        <v>538</v>
      </c>
      <c r="I531" s="2" t="s">
        <v>259</v>
      </c>
      <c r="J531" s="2" t="s">
        <v>3</v>
      </c>
      <c r="K531" s="3">
        <v>40099</v>
      </c>
      <c r="L531" s="2" t="s">
        <v>538</v>
      </c>
    </row>
    <row r="532" spans="1:12" x14ac:dyDescent="0.3">
      <c r="A532" s="2" t="s">
        <v>116</v>
      </c>
      <c r="B532" s="2" t="s">
        <v>3</v>
      </c>
      <c r="C532" s="3">
        <v>40221</v>
      </c>
      <c r="D532" s="2" t="s">
        <v>538</v>
      </c>
      <c r="I532" s="2" t="s">
        <v>357</v>
      </c>
      <c r="J532" s="2" t="s">
        <v>3</v>
      </c>
      <c r="K532" s="3">
        <v>40060</v>
      </c>
      <c r="L532" s="2" t="s">
        <v>538</v>
      </c>
    </row>
    <row r="533" spans="1:12" x14ac:dyDescent="0.3">
      <c r="A533" s="2" t="s">
        <v>193</v>
      </c>
      <c r="B533" s="2" t="s">
        <v>3</v>
      </c>
      <c r="C533" s="3">
        <v>40221</v>
      </c>
      <c r="D533" s="2" t="s">
        <v>538</v>
      </c>
    </row>
    <row r="534" spans="1:12" x14ac:dyDescent="0.3">
      <c r="A534" s="2" t="s">
        <v>120</v>
      </c>
      <c r="B534" s="2" t="s">
        <v>3</v>
      </c>
      <c r="C534" s="3">
        <v>40221</v>
      </c>
      <c r="D534" s="2" t="s">
        <v>538</v>
      </c>
    </row>
    <row r="535" spans="1:12" x14ac:dyDescent="0.3">
      <c r="A535" s="2" t="s">
        <v>308</v>
      </c>
      <c r="B535" s="2" t="s">
        <v>3</v>
      </c>
      <c r="C535" s="3">
        <v>40221</v>
      </c>
      <c r="D535" s="2" t="s">
        <v>538</v>
      </c>
    </row>
    <row r="536" spans="1:12" x14ac:dyDescent="0.3">
      <c r="A536" s="2" t="s">
        <v>311</v>
      </c>
      <c r="B536" s="2" t="s">
        <v>3</v>
      </c>
      <c r="C536" s="3">
        <v>40218</v>
      </c>
      <c r="D536" s="2" t="s">
        <v>538</v>
      </c>
    </row>
    <row r="537" spans="1:12" x14ac:dyDescent="0.3">
      <c r="A537" s="4" t="s">
        <v>295</v>
      </c>
      <c r="B537" s="4" t="s">
        <v>3</v>
      </c>
      <c r="C537" s="5">
        <v>40217</v>
      </c>
      <c r="D537" s="4" t="s">
        <v>538</v>
      </c>
    </row>
    <row r="538" spans="1:12" x14ac:dyDescent="0.3">
      <c r="A538" s="2" t="s">
        <v>81</v>
      </c>
      <c r="B538" s="2" t="s">
        <v>3</v>
      </c>
      <c r="C538" s="3">
        <v>40214</v>
      </c>
      <c r="D538" s="2" t="s">
        <v>538</v>
      </c>
    </row>
    <row r="539" spans="1:12" x14ac:dyDescent="0.3">
      <c r="A539" s="2" t="s">
        <v>387</v>
      </c>
      <c r="B539" s="2" t="s">
        <v>3</v>
      </c>
      <c r="C539" s="3">
        <v>40212</v>
      </c>
      <c r="D539" s="2" t="s">
        <v>538</v>
      </c>
    </row>
    <row r="540" spans="1:12" x14ac:dyDescent="0.3">
      <c r="A540" s="2" t="s">
        <v>309</v>
      </c>
      <c r="B540" s="2" t="s">
        <v>3</v>
      </c>
      <c r="C540" s="3">
        <v>40211</v>
      </c>
      <c r="D540" s="2" t="s">
        <v>538</v>
      </c>
    </row>
    <row r="541" spans="1:12" x14ac:dyDescent="0.3">
      <c r="A541" s="4" t="s">
        <v>388</v>
      </c>
      <c r="B541" s="4" t="s">
        <v>3</v>
      </c>
      <c r="C541" s="5">
        <v>40207</v>
      </c>
      <c r="D541" s="4" t="s">
        <v>538</v>
      </c>
    </row>
    <row r="542" spans="1:12" x14ac:dyDescent="0.3">
      <c r="A542" s="4" t="s">
        <v>307</v>
      </c>
      <c r="B542" s="4" t="s">
        <v>3</v>
      </c>
      <c r="C542" s="5">
        <v>40206</v>
      </c>
      <c r="D542" s="4" t="s">
        <v>538</v>
      </c>
    </row>
    <row r="543" spans="1:12" x14ac:dyDescent="0.3">
      <c r="A543" s="2" t="s">
        <v>297</v>
      </c>
      <c r="B543" s="2" t="s">
        <v>3</v>
      </c>
      <c r="C543" s="3">
        <v>40200</v>
      </c>
      <c r="D543" s="2" t="s">
        <v>538</v>
      </c>
    </row>
    <row r="544" spans="1:12" x14ac:dyDescent="0.3">
      <c r="A544" s="2" t="s">
        <v>332</v>
      </c>
      <c r="B544" s="2" t="s">
        <v>3</v>
      </c>
      <c r="C544" s="3">
        <v>40200</v>
      </c>
      <c r="D544" s="2" t="s">
        <v>538</v>
      </c>
    </row>
    <row r="545" spans="1:4" x14ac:dyDescent="0.3">
      <c r="A545" s="4" t="s">
        <v>510</v>
      </c>
      <c r="B545" s="4" t="s">
        <v>3</v>
      </c>
      <c r="C545" s="5">
        <v>40199</v>
      </c>
      <c r="D545" s="4" t="s">
        <v>538</v>
      </c>
    </row>
    <row r="546" spans="1:4" x14ac:dyDescent="0.3">
      <c r="A546" s="2" t="s">
        <v>252</v>
      </c>
      <c r="B546" s="2" t="s">
        <v>3</v>
      </c>
      <c r="C546" s="3">
        <v>40198</v>
      </c>
      <c r="D546" s="2" t="s">
        <v>538</v>
      </c>
    </row>
    <row r="547" spans="1:4" x14ac:dyDescent="0.3">
      <c r="A547" s="2" t="s">
        <v>515</v>
      </c>
      <c r="B547" s="2" t="s">
        <v>3</v>
      </c>
      <c r="C547" s="3">
        <v>40193</v>
      </c>
      <c r="D547" s="2" t="s">
        <v>538</v>
      </c>
    </row>
    <row r="548" spans="1:4" x14ac:dyDescent="0.3">
      <c r="A548" s="2" t="s">
        <v>112</v>
      </c>
      <c r="B548" s="2" t="s">
        <v>3</v>
      </c>
      <c r="C548" s="3">
        <v>40189</v>
      </c>
      <c r="D548" s="2" t="s">
        <v>538</v>
      </c>
    </row>
    <row r="549" spans="1:4" x14ac:dyDescent="0.3">
      <c r="A549" s="2" t="s">
        <v>479</v>
      </c>
      <c r="B549" s="2" t="s">
        <v>3</v>
      </c>
      <c r="C549" s="3">
        <v>40187</v>
      </c>
      <c r="D549" s="2" t="s">
        <v>538</v>
      </c>
    </row>
    <row r="550" spans="1:4" x14ac:dyDescent="0.3">
      <c r="A550" s="2" t="s">
        <v>463</v>
      </c>
      <c r="B550" s="2" t="s">
        <v>3</v>
      </c>
      <c r="C550" s="3">
        <v>40187</v>
      </c>
      <c r="D550" s="2" t="s">
        <v>538</v>
      </c>
    </row>
    <row r="551" spans="1:4" x14ac:dyDescent="0.3">
      <c r="A551" s="2" t="s">
        <v>138</v>
      </c>
      <c r="B551" s="2" t="s">
        <v>3</v>
      </c>
      <c r="C551" s="3">
        <v>40186</v>
      </c>
      <c r="D551" s="2" t="s">
        <v>538</v>
      </c>
    </row>
    <row r="552" spans="1:4" x14ac:dyDescent="0.3">
      <c r="A552" s="2" t="s">
        <v>280</v>
      </c>
      <c r="B552" s="2" t="s">
        <v>3</v>
      </c>
      <c r="C552" s="3">
        <v>40186</v>
      </c>
      <c r="D552" s="2" t="s">
        <v>538</v>
      </c>
    </row>
    <row r="553" spans="1:4" x14ac:dyDescent="0.3">
      <c r="A553" s="2" t="s">
        <v>454</v>
      </c>
      <c r="B553" s="2" t="s">
        <v>3</v>
      </c>
      <c r="C553" s="3">
        <v>40186</v>
      </c>
      <c r="D553" s="2" t="s">
        <v>538</v>
      </c>
    </row>
    <row r="554" spans="1:4" x14ac:dyDescent="0.3">
      <c r="A554" s="2" t="s">
        <v>472</v>
      </c>
      <c r="B554" s="2" t="s">
        <v>3</v>
      </c>
      <c r="C554" s="3">
        <v>40183</v>
      </c>
      <c r="D554" s="2" t="s">
        <v>538</v>
      </c>
    </row>
    <row r="555" spans="1:4" x14ac:dyDescent="0.3">
      <c r="A555" s="2" t="s">
        <v>445</v>
      </c>
      <c r="B555" s="2" t="s">
        <v>3</v>
      </c>
      <c r="C555" s="3">
        <v>40183</v>
      </c>
      <c r="D555" s="2" t="s">
        <v>538</v>
      </c>
    </row>
    <row r="556" spans="1:4" x14ac:dyDescent="0.3">
      <c r="A556" s="2" t="s">
        <v>417</v>
      </c>
      <c r="B556" s="2" t="s">
        <v>3</v>
      </c>
      <c r="C556" s="3">
        <v>40180</v>
      </c>
      <c r="D556" s="2" t="s">
        <v>538</v>
      </c>
    </row>
    <row r="557" spans="1:4" x14ac:dyDescent="0.3">
      <c r="A557" s="4" t="s">
        <v>326</v>
      </c>
      <c r="B557" s="4" t="s">
        <v>3</v>
      </c>
      <c r="C557" s="5">
        <v>40178</v>
      </c>
      <c r="D557" s="4" t="s">
        <v>538</v>
      </c>
    </row>
    <row r="558" spans="1:4" x14ac:dyDescent="0.3">
      <c r="A558" s="4" t="s">
        <v>301</v>
      </c>
      <c r="B558" s="4" t="s">
        <v>3</v>
      </c>
      <c r="C558" s="5">
        <v>40178</v>
      </c>
      <c r="D558" s="4" t="s">
        <v>538</v>
      </c>
    </row>
    <row r="559" spans="1:4" x14ac:dyDescent="0.3">
      <c r="A559" s="2" t="s">
        <v>142</v>
      </c>
      <c r="B559" s="2" t="s">
        <v>3</v>
      </c>
      <c r="C559" s="3">
        <v>40178</v>
      </c>
      <c r="D559" s="2" t="s">
        <v>538</v>
      </c>
    </row>
    <row r="560" spans="1:4" x14ac:dyDescent="0.3">
      <c r="A560" s="2" t="s">
        <v>150</v>
      </c>
      <c r="B560" s="2" t="s">
        <v>3</v>
      </c>
      <c r="C560" s="3">
        <v>40178</v>
      </c>
      <c r="D560" s="2" t="s">
        <v>538</v>
      </c>
    </row>
    <row r="561" spans="1:4" x14ac:dyDescent="0.3">
      <c r="A561" s="2" t="s">
        <v>75</v>
      </c>
      <c r="B561" s="2" t="s">
        <v>3</v>
      </c>
      <c r="C561" s="3">
        <v>40178</v>
      </c>
      <c r="D561" s="2" t="s">
        <v>538</v>
      </c>
    </row>
    <row r="562" spans="1:4" x14ac:dyDescent="0.3">
      <c r="A562" s="2" t="s">
        <v>282</v>
      </c>
      <c r="B562" s="2" t="s">
        <v>3</v>
      </c>
      <c r="C562" s="3">
        <v>40178</v>
      </c>
      <c r="D562" s="2" t="s">
        <v>538</v>
      </c>
    </row>
    <row r="563" spans="1:4" x14ac:dyDescent="0.3">
      <c r="A563" s="2" t="s">
        <v>431</v>
      </c>
      <c r="B563" s="2" t="s">
        <v>5</v>
      </c>
      <c r="C563" s="3">
        <v>40178</v>
      </c>
      <c r="D563" s="2" t="s">
        <v>538</v>
      </c>
    </row>
    <row r="564" spans="1:4" x14ac:dyDescent="0.3">
      <c r="A564" s="2" t="s">
        <v>221</v>
      </c>
      <c r="B564" s="2" t="s">
        <v>3</v>
      </c>
      <c r="C564" s="3">
        <v>40178</v>
      </c>
      <c r="D564" s="2" t="s">
        <v>538</v>
      </c>
    </row>
    <row r="565" spans="1:4" x14ac:dyDescent="0.3">
      <c r="A565" s="4" t="s">
        <v>307</v>
      </c>
      <c r="B565" s="4" t="s">
        <v>3</v>
      </c>
      <c r="C565" s="5">
        <v>40170</v>
      </c>
      <c r="D565" s="4" t="s">
        <v>538</v>
      </c>
    </row>
    <row r="566" spans="1:4" x14ac:dyDescent="0.3">
      <c r="A566" s="2" t="s">
        <v>121</v>
      </c>
      <c r="B566" s="2" t="s">
        <v>3</v>
      </c>
      <c r="C566" s="3">
        <v>40168</v>
      </c>
      <c r="D566" s="2" t="s">
        <v>538</v>
      </c>
    </row>
    <row r="567" spans="1:4" x14ac:dyDescent="0.3">
      <c r="A567" s="2" t="s">
        <v>200</v>
      </c>
      <c r="B567" s="2" t="s">
        <v>3</v>
      </c>
      <c r="C567" s="3">
        <v>40166</v>
      </c>
      <c r="D567" s="2" t="s">
        <v>538</v>
      </c>
    </row>
    <row r="568" spans="1:4" x14ac:dyDescent="0.3">
      <c r="A568" s="2" t="s">
        <v>204</v>
      </c>
      <c r="B568" s="2" t="s">
        <v>3</v>
      </c>
      <c r="C568" s="3">
        <v>40165</v>
      </c>
      <c r="D568" s="2" t="s">
        <v>539</v>
      </c>
    </row>
    <row r="569" spans="1:4" x14ac:dyDescent="0.3">
      <c r="A569" s="2" t="s">
        <v>199</v>
      </c>
      <c r="B569" s="2" t="s">
        <v>3</v>
      </c>
      <c r="C569" s="3">
        <v>40165</v>
      </c>
      <c r="D569" s="2" t="s">
        <v>538</v>
      </c>
    </row>
    <row r="570" spans="1:4" x14ac:dyDescent="0.3">
      <c r="A570" s="2" t="s">
        <v>159</v>
      </c>
      <c r="B570" s="2" t="s">
        <v>3</v>
      </c>
      <c r="C570" s="3">
        <v>40161</v>
      </c>
      <c r="D570" s="2" t="s">
        <v>538</v>
      </c>
    </row>
    <row r="571" spans="1:4" x14ac:dyDescent="0.3">
      <c r="A571" s="2" t="s">
        <v>340</v>
      </c>
      <c r="B571" s="2" t="s">
        <v>3</v>
      </c>
      <c r="C571" s="3">
        <v>40158</v>
      </c>
      <c r="D571" s="2" t="s">
        <v>538</v>
      </c>
    </row>
    <row r="572" spans="1:4" x14ac:dyDescent="0.3">
      <c r="A572" s="2" t="s">
        <v>256</v>
      </c>
      <c r="B572" s="2" t="s">
        <v>3</v>
      </c>
      <c r="C572" s="3">
        <v>40156</v>
      </c>
      <c r="D572" s="2" t="s">
        <v>538</v>
      </c>
    </row>
    <row r="573" spans="1:4" x14ac:dyDescent="0.3">
      <c r="A573" s="2" t="s">
        <v>201</v>
      </c>
      <c r="B573" s="2" t="s">
        <v>3</v>
      </c>
      <c r="C573" s="3">
        <v>40155</v>
      </c>
      <c r="D573" s="2" t="s">
        <v>538</v>
      </c>
    </row>
    <row r="574" spans="1:4" x14ac:dyDescent="0.3">
      <c r="A574" s="2" t="s">
        <v>448</v>
      </c>
      <c r="B574" s="2" t="s">
        <v>3</v>
      </c>
      <c r="C574" s="3">
        <v>40155</v>
      </c>
      <c r="D574" s="2" t="s">
        <v>538</v>
      </c>
    </row>
    <row r="575" spans="1:4" x14ac:dyDescent="0.3">
      <c r="A575" s="2" t="s">
        <v>139</v>
      </c>
      <c r="B575" s="2" t="s">
        <v>3</v>
      </c>
      <c r="C575" s="3">
        <v>40149</v>
      </c>
      <c r="D575" s="2" t="s">
        <v>538</v>
      </c>
    </row>
    <row r="576" spans="1:4" x14ac:dyDescent="0.3">
      <c r="A576" s="2" t="s">
        <v>205</v>
      </c>
      <c r="B576" s="2" t="s">
        <v>3</v>
      </c>
      <c r="C576" s="3">
        <v>40148</v>
      </c>
      <c r="D576" s="2" t="s">
        <v>538</v>
      </c>
    </row>
    <row r="577" spans="1:4" x14ac:dyDescent="0.3">
      <c r="A577" s="2" t="s">
        <v>81</v>
      </c>
      <c r="B577" s="2" t="s">
        <v>3</v>
      </c>
      <c r="C577" s="3">
        <v>40148</v>
      </c>
      <c r="D577" s="2" t="s">
        <v>538</v>
      </c>
    </row>
    <row r="578" spans="1:4" x14ac:dyDescent="0.3">
      <c r="A578" s="2" t="s">
        <v>227</v>
      </c>
      <c r="B578" s="2" t="s">
        <v>3</v>
      </c>
      <c r="C578" s="3">
        <v>40142</v>
      </c>
      <c r="D578" s="2" t="s">
        <v>538</v>
      </c>
    </row>
    <row r="579" spans="1:4" x14ac:dyDescent="0.3">
      <c r="A579" s="2" t="s">
        <v>518</v>
      </c>
      <c r="B579" s="2" t="s">
        <v>3</v>
      </c>
      <c r="C579" s="3">
        <v>40142</v>
      </c>
      <c r="D579" s="2" t="s">
        <v>538</v>
      </c>
    </row>
    <row r="580" spans="1:4" x14ac:dyDescent="0.3">
      <c r="A580" s="4" t="s">
        <v>68</v>
      </c>
      <c r="B580" s="4" t="s">
        <v>3</v>
      </c>
      <c r="C580" s="5">
        <v>40141</v>
      </c>
      <c r="D580" s="4" t="s">
        <v>538</v>
      </c>
    </row>
    <row r="581" spans="1:4" x14ac:dyDescent="0.3">
      <c r="A581" s="2" t="s">
        <v>317</v>
      </c>
      <c r="B581" s="2" t="s">
        <v>3</v>
      </c>
      <c r="C581" s="3">
        <v>40137</v>
      </c>
      <c r="D581" s="2" t="s">
        <v>538</v>
      </c>
    </row>
    <row r="582" spans="1:4" x14ac:dyDescent="0.3">
      <c r="A582" s="2" t="s">
        <v>443</v>
      </c>
      <c r="B582" s="2" t="s">
        <v>3</v>
      </c>
      <c r="C582" s="3">
        <v>40137</v>
      </c>
      <c r="D582" s="2" t="s">
        <v>538</v>
      </c>
    </row>
    <row r="583" spans="1:4" x14ac:dyDescent="0.3">
      <c r="A583" s="2" t="s">
        <v>327</v>
      </c>
      <c r="B583" s="2" t="s">
        <v>3</v>
      </c>
      <c r="C583" s="3">
        <v>40131</v>
      </c>
      <c r="D583" s="2" t="s">
        <v>538</v>
      </c>
    </row>
    <row r="584" spans="1:4" x14ac:dyDescent="0.3">
      <c r="A584" s="2" t="s">
        <v>220</v>
      </c>
      <c r="B584" s="2" t="s">
        <v>3</v>
      </c>
      <c r="C584" s="3">
        <v>40123</v>
      </c>
      <c r="D584" s="2" t="s">
        <v>538</v>
      </c>
    </row>
    <row r="585" spans="1:4" x14ac:dyDescent="0.3">
      <c r="A585" s="2" t="s">
        <v>128</v>
      </c>
      <c r="B585" s="2" t="s">
        <v>3</v>
      </c>
      <c r="C585" s="3">
        <v>40117</v>
      </c>
      <c r="D585" s="2" t="s">
        <v>538</v>
      </c>
    </row>
    <row r="586" spans="1:4" x14ac:dyDescent="0.3">
      <c r="A586" s="2" t="s">
        <v>96</v>
      </c>
      <c r="B586" s="2" t="s">
        <v>3</v>
      </c>
      <c r="C586" s="3">
        <v>40117</v>
      </c>
      <c r="D586" s="2" t="s">
        <v>538</v>
      </c>
    </row>
    <row r="587" spans="1:4" x14ac:dyDescent="0.3">
      <c r="A587" s="2" t="s">
        <v>293</v>
      </c>
      <c r="B587" s="2" t="s">
        <v>3</v>
      </c>
      <c r="C587" s="3">
        <v>40117</v>
      </c>
      <c r="D587" s="2" t="s">
        <v>538</v>
      </c>
    </row>
    <row r="588" spans="1:4" x14ac:dyDescent="0.3">
      <c r="A588" s="2" t="s">
        <v>384</v>
      </c>
      <c r="B588" s="2" t="s">
        <v>3</v>
      </c>
      <c r="C588" s="3">
        <v>40117</v>
      </c>
      <c r="D588" s="2" t="s">
        <v>538</v>
      </c>
    </row>
    <row r="589" spans="1:4" x14ac:dyDescent="0.3">
      <c r="A589" s="4" t="s">
        <v>45</v>
      </c>
      <c r="B589" s="4" t="s">
        <v>3</v>
      </c>
      <c r="C589" s="5">
        <v>40116</v>
      </c>
      <c r="D589" s="4" t="s">
        <v>538</v>
      </c>
    </row>
    <row r="590" spans="1:4" x14ac:dyDescent="0.3">
      <c r="A590" s="2" t="s">
        <v>230</v>
      </c>
      <c r="B590" s="2" t="s">
        <v>3</v>
      </c>
      <c r="C590" s="3">
        <v>40116</v>
      </c>
      <c r="D590" s="2" t="s">
        <v>538</v>
      </c>
    </row>
    <row r="591" spans="1:4" x14ac:dyDescent="0.3">
      <c r="A591" s="2" t="s">
        <v>496</v>
      </c>
      <c r="B591" s="2" t="s">
        <v>3</v>
      </c>
      <c r="C591" s="3">
        <v>40114</v>
      </c>
      <c r="D591" s="2" t="s">
        <v>538</v>
      </c>
    </row>
    <row r="592" spans="1:4" x14ac:dyDescent="0.3">
      <c r="A592" s="2" t="s">
        <v>529</v>
      </c>
      <c r="B592" s="2" t="s">
        <v>3</v>
      </c>
      <c r="C592" s="3">
        <v>40103</v>
      </c>
      <c r="D592" s="2" t="s">
        <v>538</v>
      </c>
    </row>
    <row r="593" spans="1:4" x14ac:dyDescent="0.3">
      <c r="A593" s="2" t="s">
        <v>259</v>
      </c>
      <c r="B593" s="2" t="s">
        <v>3</v>
      </c>
      <c r="C593" s="3">
        <v>40099</v>
      </c>
      <c r="D593" s="2" t="s">
        <v>538</v>
      </c>
    </row>
    <row r="594" spans="1:4" x14ac:dyDescent="0.3">
      <c r="A594" s="2" t="s">
        <v>357</v>
      </c>
      <c r="B594" s="2" t="s">
        <v>3</v>
      </c>
      <c r="C594" s="3">
        <v>40060</v>
      </c>
      <c r="D594" s="2" t="s">
        <v>538</v>
      </c>
    </row>
    <row r="595" spans="1:4" x14ac:dyDescent="0.3">
      <c r="A595" s="2" t="s">
        <v>317</v>
      </c>
      <c r="B595" s="2" t="s">
        <v>3</v>
      </c>
      <c r="C595" s="3">
        <v>40057</v>
      </c>
      <c r="D595" s="2" t="s">
        <v>538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E595"/>
  <sheetViews>
    <sheetView showGridLines="0" zoomScale="130" zoomScaleNormal="130" workbookViewId="0">
      <selection activeCell="E2" sqref="E2"/>
    </sheetView>
  </sheetViews>
  <sheetFormatPr defaultRowHeight="14.4" x14ac:dyDescent="0.3"/>
  <cols>
    <col min="1" max="1" width="28.88671875" bestFit="1" customWidth="1"/>
    <col min="2" max="2" width="8.5546875" bestFit="1" customWidth="1"/>
    <col min="3" max="3" width="13.109375" bestFit="1" customWidth="1"/>
    <col min="4" max="4" width="19.44140625" bestFit="1" customWidth="1"/>
  </cols>
  <sheetData>
    <row r="1" spans="1:5" x14ac:dyDescent="0.3">
      <c r="A1" s="7" t="s">
        <v>537</v>
      </c>
      <c r="B1" s="7" t="s">
        <v>0</v>
      </c>
      <c r="C1" s="7" t="s">
        <v>1</v>
      </c>
      <c r="D1" s="7" t="s">
        <v>2</v>
      </c>
      <c r="E1" s="10" t="s">
        <v>540</v>
      </c>
    </row>
    <row r="2" spans="1:5" x14ac:dyDescent="0.3">
      <c r="A2" s="2" t="s">
        <v>178</v>
      </c>
      <c r="B2" s="2" t="s">
        <v>3</v>
      </c>
      <c r="C2" s="3">
        <v>40805</v>
      </c>
      <c r="D2" s="2" t="s">
        <v>538</v>
      </c>
      <c r="E2" s="11" t="b">
        <f>ISNONTEXT(IF(A2&lt;&gt;A3,COUNTIF($A$2:A2,A2),""))</f>
        <v>1</v>
      </c>
    </row>
    <row r="3" spans="1:5" x14ac:dyDescent="0.3">
      <c r="A3" s="2" t="s">
        <v>61</v>
      </c>
      <c r="B3" s="2" t="s">
        <v>4</v>
      </c>
      <c r="C3" s="3">
        <v>40921</v>
      </c>
      <c r="D3" s="2" t="s">
        <v>538</v>
      </c>
      <c r="E3" s="11" t="b">
        <f>ISNONTEXT(IF(A3&lt;&gt;A4,COUNTIF($A$2:A3,A3),""))</f>
        <v>1</v>
      </c>
    </row>
    <row r="4" spans="1:5" x14ac:dyDescent="0.3">
      <c r="A4" s="2" t="s">
        <v>500</v>
      </c>
      <c r="B4" s="2" t="s">
        <v>3</v>
      </c>
      <c r="C4" s="3">
        <v>40444</v>
      </c>
      <c r="D4" s="2" t="s">
        <v>538</v>
      </c>
      <c r="E4" s="11" t="b">
        <f>ISNONTEXT(IF(A4&lt;&gt;A5,COUNTIF($A$2:A4,A4),""))</f>
        <v>1</v>
      </c>
    </row>
    <row r="5" spans="1:5" x14ac:dyDescent="0.3">
      <c r="A5" s="2" t="s">
        <v>354</v>
      </c>
      <c r="B5" s="2" t="s">
        <v>4</v>
      </c>
      <c r="C5" s="3">
        <v>40939</v>
      </c>
      <c r="D5" s="2" t="s">
        <v>538</v>
      </c>
      <c r="E5" s="11" t="b">
        <f>ISNONTEXT(IF(A5&lt;&gt;A6,COUNTIF($A$2:A5,A5),""))</f>
        <v>1</v>
      </c>
    </row>
    <row r="6" spans="1:5" x14ac:dyDescent="0.3">
      <c r="A6" s="2" t="s">
        <v>372</v>
      </c>
      <c r="B6" s="2" t="s">
        <v>3</v>
      </c>
      <c r="C6" s="3">
        <v>40809</v>
      </c>
      <c r="D6" s="2" t="s">
        <v>538</v>
      </c>
      <c r="E6" s="11" t="b">
        <f>ISNONTEXT(IF(A6&lt;&gt;A7,COUNTIF($A$2:A6,A6),""))</f>
        <v>1</v>
      </c>
    </row>
    <row r="7" spans="1:5" x14ac:dyDescent="0.3">
      <c r="A7" s="2" t="s">
        <v>311</v>
      </c>
      <c r="B7" s="2" t="s">
        <v>3</v>
      </c>
      <c r="C7" s="3">
        <v>40218</v>
      </c>
      <c r="D7" s="2" t="s">
        <v>538</v>
      </c>
      <c r="E7" s="11" t="b">
        <f>ISNONTEXT(IF(A7&lt;&gt;A8,COUNTIF($A$2:A7,A7),""))</f>
        <v>1</v>
      </c>
    </row>
    <row r="8" spans="1:5" hidden="1" x14ac:dyDescent="0.3">
      <c r="A8" s="4" t="s">
        <v>171</v>
      </c>
      <c r="B8" s="4" t="s">
        <v>5</v>
      </c>
      <c r="C8" s="5">
        <v>40816</v>
      </c>
      <c r="D8" s="4" t="s">
        <v>538</v>
      </c>
      <c r="E8" s="11" t="b">
        <f>ISNONTEXT(IF(A8&lt;&gt;A9,COUNTIF($A$2:A8,A8),""))</f>
        <v>0</v>
      </c>
    </row>
    <row r="9" spans="1:5" x14ac:dyDescent="0.3">
      <c r="A9" s="4" t="s">
        <v>171</v>
      </c>
      <c r="B9" s="4" t="s">
        <v>4</v>
      </c>
      <c r="C9" s="5">
        <v>40852</v>
      </c>
      <c r="D9" s="4" t="s">
        <v>538</v>
      </c>
      <c r="E9" s="11" t="b">
        <f>ISNONTEXT(IF(A9&lt;&gt;A10,COUNTIF($A$2:A9,A9),""))</f>
        <v>1</v>
      </c>
    </row>
    <row r="10" spans="1:5" x14ac:dyDescent="0.3">
      <c r="A10" s="4" t="s">
        <v>207</v>
      </c>
      <c r="B10" s="4" t="s">
        <v>3</v>
      </c>
      <c r="C10" s="5">
        <v>40724</v>
      </c>
      <c r="D10" s="4" t="s">
        <v>538</v>
      </c>
      <c r="E10" s="11" t="b">
        <f>ISNONTEXT(IF(A10&lt;&gt;A11,COUNTIF($A$2:A10,A10),""))</f>
        <v>1</v>
      </c>
    </row>
    <row r="11" spans="1:5" x14ac:dyDescent="0.3">
      <c r="A11" s="4" t="s">
        <v>326</v>
      </c>
      <c r="B11" s="4" t="s">
        <v>3</v>
      </c>
      <c r="C11" s="5">
        <v>40178</v>
      </c>
      <c r="D11" s="4" t="s">
        <v>538</v>
      </c>
      <c r="E11" s="11" t="b">
        <f>ISNONTEXT(IF(A11&lt;&gt;A12,COUNTIF($A$2:A11,A11),""))</f>
        <v>1</v>
      </c>
    </row>
    <row r="12" spans="1:5" x14ac:dyDescent="0.3">
      <c r="A12" s="4" t="s">
        <v>229</v>
      </c>
      <c r="B12" s="4" t="s">
        <v>3</v>
      </c>
      <c r="C12" s="5">
        <v>40606</v>
      </c>
      <c r="D12" s="4" t="s">
        <v>538</v>
      </c>
      <c r="E12" s="11" t="b">
        <f>ISNONTEXT(IF(A12&lt;&gt;A13,COUNTIF($A$2:A12,A12),""))</f>
        <v>1</v>
      </c>
    </row>
    <row r="13" spans="1:5" hidden="1" x14ac:dyDescent="0.3">
      <c r="A13" s="4" t="s">
        <v>114</v>
      </c>
      <c r="B13" s="4" t="s">
        <v>3</v>
      </c>
      <c r="C13" s="5">
        <v>40694</v>
      </c>
      <c r="D13" s="4" t="s">
        <v>538</v>
      </c>
      <c r="E13" s="11" t="b">
        <f>ISNONTEXT(IF(A13&lt;&gt;A14,COUNTIF($A$2:A13,A13),""))</f>
        <v>0</v>
      </c>
    </row>
    <row r="14" spans="1:5" hidden="1" x14ac:dyDescent="0.3">
      <c r="A14" s="4" t="s">
        <v>114</v>
      </c>
      <c r="B14" s="4" t="s">
        <v>4</v>
      </c>
      <c r="C14" s="5">
        <v>40907</v>
      </c>
      <c r="D14" s="4" t="s">
        <v>538</v>
      </c>
      <c r="E14" s="11" t="b">
        <f>ISNONTEXT(IF(A14&lt;&gt;A15,COUNTIF($A$2:A14,A14),""))</f>
        <v>0</v>
      </c>
    </row>
    <row r="15" spans="1:5" x14ac:dyDescent="0.3">
      <c r="A15" s="4" t="s">
        <v>114</v>
      </c>
      <c r="B15" s="4" t="s">
        <v>5</v>
      </c>
      <c r="C15" s="5">
        <v>40449</v>
      </c>
      <c r="D15" s="4" t="s">
        <v>538</v>
      </c>
      <c r="E15" s="11" t="b">
        <f>ISNONTEXT(IF(A15&lt;&gt;A16,COUNTIF($A$2:A15,A15),""))</f>
        <v>1</v>
      </c>
    </row>
    <row r="16" spans="1:5" x14ac:dyDescent="0.3">
      <c r="A16" s="4" t="s">
        <v>173</v>
      </c>
      <c r="B16" s="4" t="s">
        <v>3</v>
      </c>
      <c r="C16" s="5">
        <v>40686</v>
      </c>
      <c r="D16" s="4" t="s">
        <v>538</v>
      </c>
      <c r="E16" s="11" t="b">
        <f>ISNONTEXT(IF(A16&lt;&gt;A17,COUNTIF($A$2:A16,A16),""))</f>
        <v>1</v>
      </c>
    </row>
    <row r="17" spans="1:5" x14ac:dyDescent="0.3">
      <c r="A17" s="4" t="s">
        <v>474</v>
      </c>
      <c r="B17" s="4" t="s">
        <v>3</v>
      </c>
      <c r="C17" s="5">
        <v>40711</v>
      </c>
      <c r="D17" s="4" t="s">
        <v>538</v>
      </c>
      <c r="E17" s="11" t="b">
        <f>ISNONTEXT(IF(A17&lt;&gt;A18,COUNTIF($A$2:A17,A17),""))</f>
        <v>1</v>
      </c>
    </row>
    <row r="18" spans="1:5" x14ac:dyDescent="0.3">
      <c r="A18" s="4" t="s">
        <v>192</v>
      </c>
      <c r="B18" s="4" t="s">
        <v>4</v>
      </c>
      <c r="C18" s="5">
        <v>41257</v>
      </c>
      <c r="D18" s="4" t="s">
        <v>538</v>
      </c>
      <c r="E18" s="11" t="b">
        <f>ISNONTEXT(IF(A18&lt;&gt;A19,COUNTIF($A$2:A18,A18),""))</f>
        <v>1</v>
      </c>
    </row>
    <row r="19" spans="1:5" x14ac:dyDescent="0.3">
      <c r="A19" s="4" t="s">
        <v>532</v>
      </c>
      <c r="B19" s="4" t="s">
        <v>4</v>
      </c>
      <c r="C19" s="5">
        <v>40909</v>
      </c>
      <c r="D19" s="4" t="s">
        <v>539</v>
      </c>
      <c r="E19" s="11" t="b">
        <f>ISNONTEXT(IF(A19&lt;&gt;A20,COUNTIF($A$2:A19,A19),""))</f>
        <v>1</v>
      </c>
    </row>
    <row r="20" spans="1:5" x14ac:dyDescent="0.3">
      <c r="A20" s="4" t="s">
        <v>527</v>
      </c>
      <c r="B20" s="4" t="s">
        <v>3</v>
      </c>
      <c r="C20" s="5">
        <v>40774</v>
      </c>
      <c r="D20" s="4" t="s">
        <v>538</v>
      </c>
      <c r="E20" s="11" t="b">
        <f>ISNONTEXT(IF(A20&lt;&gt;A21,COUNTIF($A$2:A20,A20),""))</f>
        <v>1</v>
      </c>
    </row>
    <row r="21" spans="1:5" x14ac:dyDescent="0.3">
      <c r="A21" s="4" t="s">
        <v>429</v>
      </c>
      <c r="B21" s="4" t="s">
        <v>3</v>
      </c>
      <c r="C21" s="5">
        <v>40760</v>
      </c>
      <c r="D21" s="4" t="s">
        <v>538</v>
      </c>
      <c r="E21" s="11" t="b">
        <f>ISNONTEXT(IF(A21&lt;&gt;A22,COUNTIF($A$2:A21,A21),""))</f>
        <v>1</v>
      </c>
    </row>
    <row r="22" spans="1:5" hidden="1" x14ac:dyDescent="0.3">
      <c r="A22" s="4" t="s">
        <v>45</v>
      </c>
      <c r="B22" s="4" t="s">
        <v>3</v>
      </c>
      <c r="C22" s="5">
        <v>40729</v>
      </c>
      <c r="D22" s="4" t="s">
        <v>538</v>
      </c>
      <c r="E22" s="11" t="b">
        <f>ISNONTEXT(IF(A22&lt;&gt;A23,COUNTIF($A$2:A22,A22),""))</f>
        <v>0</v>
      </c>
    </row>
    <row r="23" spans="1:5" x14ac:dyDescent="0.3">
      <c r="A23" s="4" t="s">
        <v>45</v>
      </c>
      <c r="B23" s="4" t="s">
        <v>3</v>
      </c>
      <c r="C23" s="5">
        <v>40116</v>
      </c>
      <c r="D23" s="4" t="s">
        <v>538</v>
      </c>
      <c r="E23" s="11" t="b">
        <f>ISNONTEXT(IF(A23&lt;&gt;A24,COUNTIF($A$2:A23,A23),""))</f>
        <v>1</v>
      </c>
    </row>
    <row r="24" spans="1:5" x14ac:dyDescent="0.3">
      <c r="A24" s="4" t="s">
        <v>244</v>
      </c>
      <c r="B24" s="4" t="s">
        <v>4</v>
      </c>
      <c r="C24" s="5">
        <v>41213</v>
      </c>
      <c r="D24" s="4" t="s">
        <v>538</v>
      </c>
      <c r="E24" s="11" t="b">
        <f>ISNONTEXT(IF(A24&lt;&gt;A25,COUNTIF($A$2:A24,A24),""))</f>
        <v>1</v>
      </c>
    </row>
    <row r="25" spans="1:5" x14ac:dyDescent="0.3">
      <c r="A25" s="4" t="s">
        <v>32</v>
      </c>
      <c r="B25" s="4" t="s">
        <v>3</v>
      </c>
      <c r="C25" s="5">
        <v>40626</v>
      </c>
      <c r="D25" s="4" t="s">
        <v>538</v>
      </c>
      <c r="E25" s="11" t="b">
        <f>ISNONTEXT(IF(A25&lt;&gt;A26,COUNTIF($A$2:A25,A25),""))</f>
        <v>1</v>
      </c>
    </row>
    <row r="26" spans="1:5" x14ac:dyDescent="0.3">
      <c r="A26" s="4" t="s">
        <v>105</v>
      </c>
      <c r="B26" s="4" t="s">
        <v>4</v>
      </c>
      <c r="C26" s="5">
        <v>40907</v>
      </c>
      <c r="D26" s="4" t="s">
        <v>539</v>
      </c>
      <c r="E26" s="11" t="b">
        <f>ISNONTEXT(IF(A26&lt;&gt;A27,COUNTIF($A$2:A26,A26),""))</f>
        <v>1</v>
      </c>
    </row>
    <row r="27" spans="1:5" x14ac:dyDescent="0.3">
      <c r="A27" s="4" t="s">
        <v>264</v>
      </c>
      <c r="B27" s="4" t="s">
        <v>3</v>
      </c>
      <c r="C27" s="5">
        <v>40584</v>
      </c>
      <c r="D27" s="4" t="s">
        <v>538</v>
      </c>
      <c r="E27" s="11" t="b">
        <f>ISNONTEXT(IF(A27&lt;&gt;A28,COUNTIF($A$2:A27,A27),""))</f>
        <v>1</v>
      </c>
    </row>
    <row r="28" spans="1:5" x14ac:dyDescent="0.3">
      <c r="A28" s="4" t="s">
        <v>167</v>
      </c>
      <c r="B28" s="4" t="s">
        <v>3</v>
      </c>
      <c r="C28" s="5">
        <v>40485</v>
      </c>
      <c r="D28" s="4" t="s">
        <v>538</v>
      </c>
      <c r="E28" s="11" t="b">
        <f>ISNONTEXT(IF(A28&lt;&gt;A29,COUNTIF($A$2:A28,A28),""))</f>
        <v>1</v>
      </c>
    </row>
    <row r="29" spans="1:5" x14ac:dyDescent="0.3">
      <c r="A29" s="4" t="s">
        <v>295</v>
      </c>
      <c r="B29" s="4" t="s">
        <v>3</v>
      </c>
      <c r="C29" s="5">
        <v>40217</v>
      </c>
      <c r="D29" s="4" t="s">
        <v>538</v>
      </c>
      <c r="E29" s="11" t="b">
        <f>ISNONTEXT(IF(A29&lt;&gt;A30,COUNTIF($A$2:A29,A29),""))</f>
        <v>1</v>
      </c>
    </row>
    <row r="30" spans="1:5" hidden="1" x14ac:dyDescent="0.3">
      <c r="A30" s="4" t="s">
        <v>498</v>
      </c>
      <c r="B30" s="4" t="s">
        <v>3</v>
      </c>
      <c r="C30" s="5">
        <v>40410</v>
      </c>
      <c r="D30" s="4" t="s">
        <v>538</v>
      </c>
      <c r="E30" s="11" t="b">
        <f>ISNONTEXT(IF(A30&lt;&gt;A31,COUNTIF($A$2:A30,A30),""))</f>
        <v>0</v>
      </c>
    </row>
    <row r="31" spans="1:5" x14ac:dyDescent="0.3">
      <c r="A31" s="4" t="s">
        <v>498</v>
      </c>
      <c r="B31" s="4" t="s">
        <v>3</v>
      </c>
      <c r="C31" s="5">
        <v>40535</v>
      </c>
      <c r="D31" s="4" t="s">
        <v>538</v>
      </c>
      <c r="E31" s="11" t="b">
        <f>ISNONTEXT(IF(A31&lt;&gt;A32,COUNTIF($A$2:A31,A31),""))</f>
        <v>1</v>
      </c>
    </row>
    <row r="32" spans="1:5" x14ac:dyDescent="0.3">
      <c r="A32" s="4" t="s">
        <v>473</v>
      </c>
      <c r="B32" s="4" t="s">
        <v>3</v>
      </c>
      <c r="C32" s="5">
        <v>40709</v>
      </c>
      <c r="D32" s="4" t="s">
        <v>538</v>
      </c>
      <c r="E32" s="11" t="b">
        <f>ISNONTEXT(IF(A32&lt;&gt;A33,COUNTIF($A$2:A32,A32),""))</f>
        <v>1</v>
      </c>
    </row>
    <row r="33" spans="1:5" x14ac:dyDescent="0.3">
      <c r="A33" s="4" t="s">
        <v>13</v>
      </c>
      <c r="B33" s="4" t="s">
        <v>3</v>
      </c>
      <c r="C33" s="5">
        <v>40786</v>
      </c>
      <c r="D33" s="4" t="s">
        <v>538</v>
      </c>
      <c r="E33" s="11" t="b">
        <f>ISNONTEXT(IF(A33&lt;&gt;A34,COUNTIF($A$2:A33,A33),""))</f>
        <v>1</v>
      </c>
    </row>
    <row r="34" spans="1:5" x14ac:dyDescent="0.3">
      <c r="A34" s="4" t="s">
        <v>68</v>
      </c>
      <c r="B34" s="4" t="s">
        <v>3</v>
      </c>
      <c r="C34" s="5">
        <v>40141</v>
      </c>
      <c r="D34" s="4" t="s">
        <v>538</v>
      </c>
      <c r="E34" s="11" t="b">
        <f>ISNONTEXT(IF(A34&lt;&gt;A35,COUNTIF($A$2:A34,A34),""))</f>
        <v>1</v>
      </c>
    </row>
    <row r="35" spans="1:5" x14ac:dyDescent="0.3">
      <c r="A35" s="4" t="s">
        <v>424</v>
      </c>
      <c r="B35" s="4" t="s">
        <v>3</v>
      </c>
      <c r="C35" s="5">
        <v>40422</v>
      </c>
      <c r="D35" s="4" t="s">
        <v>538</v>
      </c>
      <c r="E35" s="11" t="b">
        <f>ISNONTEXT(IF(A35&lt;&gt;A36,COUNTIF($A$2:A35,A35),""))</f>
        <v>1</v>
      </c>
    </row>
    <row r="36" spans="1:5" x14ac:dyDescent="0.3">
      <c r="A36" s="4" t="s">
        <v>478</v>
      </c>
      <c r="B36" s="4" t="s">
        <v>3</v>
      </c>
      <c r="C36" s="5">
        <v>40675</v>
      </c>
      <c r="D36" s="4" t="s">
        <v>538</v>
      </c>
      <c r="E36" s="11" t="b">
        <f>ISNONTEXT(IF(A36&lt;&gt;A37,COUNTIF($A$2:A36,A36),""))</f>
        <v>1</v>
      </c>
    </row>
    <row r="37" spans="1:5" hidden="1" x14ac:dyDescent="0.3">
      <c r="A37" s="4" t="s">
        <v>111</v>
      </c>
      <c r="B37" s="4" t="s">
        <v>5</v>
      </c>
      <c r="C37" s="5">
        <v>40741</v>
      </c>
      <c r="D37" s="4" t="s">
        <v>538</v>
      </c>
      <c r="E37" s="11" t="b">
        <f>ISNONTEXT(IF(A37&lt;&gt;A38,COUNTIF($A$2:A37,A37),""))</f>
        <v>0</v>
      </c>
    </row>
    <row r="38" spans="1:5" hidden="1" x14ac:dyDescent="0.3">
      <c r="A38" s="4" t="s">
        <v>111</v>
      </c>
      <c r="B38" s="4" t="s">
        <v>4</v>
      </c>
      <c r="C38" s="5">
        <v>40908</v>
      </c>
      <c r="D38" s="4" t="s">
        <v>538</v>
      </c>
      <c r="E38" s="11" t="b">
        <f>ISNONTEXT(IF(A38&lt;&gt;A39,COUNTIF($A$2:A38,A38),""))</f>
        <v>0</v>
      </c>
    </row>
    <row r="39" spans="1:5" x14ac:dyDescent="0.3">
      <c r="A39" s="4" t="s">
        <v>111</v>
      </c>
      <c r="B39" s="4" t="s">
        <v>3</v>
      </c>
      <c r="C39" s="5">
        <v>40651</v>
      </c>
      <c r="D39" s="4" t="s">
        <v>538</v>
      </c>
      <c r="E39" s="11" t="b">
        <f>ISNONTEXT(IF(A39&lt;&gt;A40,COUNTIF($A$2:A39,A39),""))</f>
        <v>1</v>
      </c>
    </row>
    <row r="40" spans="1:5" x14ac:dyDescent="0.3">
      <c r="A40" s="4" t="s">
        <v>172</v>
      </c>
      <c r="B40" s="4" t="s">
        <v>3</v>
      </c>
      <c r="C40" s="5">
        <v>40833</v>
      </c>
      <c r="D40" s="4" t="s">
        <v>538</v>
      </c>
      <c r="E40" s="11" t="b">
        <f>ISNONTEXT(IF(A40&lt;&gt;A41,COUNTIF($A$2:A40,A40),""))</f>
        <v>1</v>
      </c>
    </row>
    <row r="41" spans="1:5" x14ac:dyDescent="0.3">
      <c r="A41" s="4" t="s">
        <v>58</v>
      </c>
      <c r="B41" s="4" t="s">
        <v>3</v>
      </c>
      <c r="C41" s="5">
        <v>40405</v>
      </c>
      <c r="D41" s="4" t="s">
        <v>538</v>
      </c>
      <c r="E41" s="11" t="b">
        <f>ISNONTEXT(IF(A41&lt;&gt;A42,COUNTIF($A$2:A41,A41),""))</f>
        <v>1</v>
      </c>
    </row>
    <row r="42" spans="1:5" x14ac:dyDescent="0.3">
      <c r="A42" s="4" t="s">
        <v>469</v>
      </c>
      <c r="B42" s="4" t="s">
        <v>3</v>
      </c>
      <c r="C42" s="5">
        <v>40228</v>
      </c>
      <c r="D42" s="4" t="s">
        <v>538</v>
      </c>
      <c r="E42" s="11" t="b">
        <f>ISNONTEXT(IF(A42&lt;&gt;A43,COUNTIF($A$2:A42,A42),""))</f>
        <v>1</v>
      </c>
    </row>
    <row r="43" spans="1:5" x14ac:dyDescent="0.3">
      <c r="A43" s="4" t="s">
        <v>471</v>
      </c>
      <c r="B43" s="4" t="s">
        <v>3</v>
      </c>
      <c r="C43" s="5">
        <v>40792</v>
      </c>
      <c r="D43" s="4" t="s">
        <v>539</v>
      </c>
      <c r="E43" s="11" t="b">
        <f>ISNONTEXT(IF(A43&lt;&gt;A44,COUNTIF($A$2:A43,A43),""))</f>
        <v>1</v>
      </c>
    </row>
    <row r="44" spans="1:5" x14ac:dyDescent="0.3">
      <c r="A44" s="4" t="s">
        <v>440</v>
      </c>
      <c r="B44" s="4" t="s">
        <v>3</v>
      </c>
      <c r="C44" s="5">
        <v>40473</v>
      </c>
      <c r="D44" s="4" t="s">
        <v>538</v>
      </c>
      <c r="E44" s="11" t="b">
        <f>ISNONTEXT(IF(A44&lt;&gt;A45,COUNTIF($A$2:A44,A44),""))</f>
        <v>1</v>
      </c>
    </row>
    <row r="45" spans="1:5" x14ac:dyDescent="0.3">
      <c r="A45" s="4" t="s">
        <v>88</v>
      </c>
      <c r="B45" s="4" t="s">
        <v>3</v>
      </c>
      <c r="C45" s="5">
        <v>40532</v>
      </c>
      <c r="D45" s="4" t="s">
        <v>538</v>
      </c>
      <c r="E45" s="11" t="b">
        <f>ISNONTEXT(IF(A45&lt;&gt;A46,COUNTIF($A$2:A45,A45),""))</f>
        <v>1</v>
      </c>
    </row>
    <row r="46" spans="1:5" x14ac:dyDescent="0.3">
      <c r="A46" s="4" t="s">
        <v>79</v>
      </c>
      <c r="B46" s="4" t="s">
        <v>4</v>
      </c>
      <c r="C46" s="5">
        <v>40998</v>
      </c>
      <c r="D46" s="4" t="s">
        <v>538</v>
      </c>
      <c r="E46" s="11" t="b">
        <f>ISNONTEXT(IF(A46&lt;&gt;A47,COUNTIF($A$2:A46,A46),""))</f>
        <v>1</v>
      </c>
    </row>
    <row r="47" spans="1:5" x14ac:dyDescent="0.3">
      <c r="A47" s="4" t="s">
        <v>247</v>
      </c>
      <c r="B47" s="4" t="s">
        <v>4</v>
      </c>
      <c r="C47" s="5">
        <v>40973</v>
      </c>
      <c r="D47" s="4" t="s">
        <v>538</v>
      </c>
      <c r="E47" s="11" t="b">
        <f>ISNONTEXT(IF(A47&lt;&gt;A48,COUNTIF($A$2:A47,A47),""))</f>
        <v>1</v>
      </c>
    </row>
    <row r="48" spans="1:5" hidden="1" x14ac:dyDescent="0.3">
      <c r="A48" s="4" t="s">
        <v>231</v>
      </c>
      <c r="B48" s="4" t="s">
        <v>3</v>
      </c>
      <c r="C48" s="5">
        <v>40784</v>
      </c>
      <c r="D48" s="4" t="s">
        <v>538</v>
      </c>
      <c r="E48" s="11" t="b">
        <f>ISNONTEXT(IF(A48&lt;&gt;A49,COUNTIF($A$2:A48,A48),""))</f>
        <v>0</v>
      </c>
    </row>
    <row r="49" spans="1:5" x14ac:dyDescent="0.3">
      <c r="A49" s="4" t="s">
        <v>231</v>
      </c>
      <c r="B49" s="4" t="s">
        <v>3</v>
      </c>
      <c r="C49" s="5">
        <v>40393</v>
      </c>
      <c r="D49" s="4" t="s">
        <v>538</v>
      </c>
      <c r="E49" s="11" t="b">
        <f>ISNONTEXT(IF(A49&lt;&gt;A50,COUNTIF($A$2:A49,A49),""))</f>
        <v>1</v>
      </c>
    </row>
    <row r="50" spans="1:5" hidden="1" x14ac:dyDescent="0.3">
      <c r="A50" s="4" t="s">
        <v>302</v>
      </c>
      <c r="B50" s="4" t="s">
        <v>4</v>
      </c>
      <c r="C50" s="5">
        <v>40993</v>
      </c>
      <c r="D50" s="4" t="s">
        <v>538</v>
      </c>
      <c r="E50" s="11" t="b">
        <f>ISNONTEXT(IF(A50&lt;&gt;A51,COUNTIF($A$2:A50,A50),""))</f>
        <v>0</v>
      </c>
    </row>
    <row r="51" spans="1:5" x14ac:dyDescent="0.3">
      <c r="A51" s="4" t="s">
        <v>302</v>
      </c>
      <c r="B51" s="4" t="s">
        <v>3</v>
      </c>
      <c r="C51" s="5">
        <v>40791</v>
      </c>
      <c r="D51" s="4" t="s">
        <v>538</v>
      </c>
      <c r="E51" s="11" t="b">
        <f>ISNONTEXT(IF(A51&lt;&gt;A52,COUNTIF($A$2:A51,A51),""))</f>
        <v>1</v>
      </c>
    </row>
    <row r="52" spans="1:5" hidden="1" x14ac:dyDescent="0.3">
      <c r="A52" s="4" t="s">
        <v>378</v>
      </c>
      <c r="B52" s="4" t="s">
        <v>5</v>
      </c>
      <c r="C52" s="5">
        <v>40741</v>
      </c>
      <c r="D52" s="4" t="s">
        <v>538</v>
      </c>
      <c r="E52" s="11" t="b">
        <f>ISNONTEXT(IF(A52&lt;&gt;A53,COUNTIF($A$2:A52,A52),""))</f>
        <v>0</v>
      </c>
    </row>
    <row r="53" spans="1:5" x14ac:dyDescent="0.3">
      <c r="A53" s="4" t="s">
        <v>378</v>
      </c>
      <c r="B53" s="4" t="s">
        <v>3</v>
      </c>
      <c r="C53" s="5">
        <v>40774</v>
      </c>
      <c r="D53" s="4" t="s">
        <v>538</v>
      </c>
      <c r="E53" s="11" t="b">
        <f>ISNONTEXT(IF(A53&lt;&gt;A54,COUNTIF($A$2:A53,A53),""))</f>
        <v>1</v>
      </c>
    </row>
    <row r="54" spans="1:5" x14ac:dyDescent="0.3">
      <c r="A54" s="4" t="s">
        <v>441</v>
      </c>
      <c r="B54" s="4" t="s">
        <v>4</v>
      </c>
      <c r="C54" s="5">
        <v>40962</v>
      </c>
      <c r="D54" s="4" t="s">
        <v>538</v>
      </c>
      <c r="E54" s="11" t="b">
        <f>ISNONTEXT(IF(A54&lt;&gt;A55,COUNTIF($A$2:A54,A54),""))</f>
        <v>1</v>
      </c>
    </row>
    <row r="55" spans="1:5" x14ac:dyDescent="0.3">
      <c r="A55" s="4" t="s">
        <v>181</v>
      </c>
      <c r="B55" s="4" t="s">
        <v>5</v>
      </c>
      <c r="C55" s="5">
        <v>40554</v>
      </c>
      <c r="D55" s="4" t="s">
        <v>538</v>
      </c>
      <c r="E55" s="11" t="b">
        <f>ISNONTEXT(IF(A55&lt;&gt;A56,COUNTIF($A$2:A55,A55),""))</f>
        <v>1</v>
      </c>
    </row>
    <row r="56" spans="1:5" x14ac:dyDescent="0.3">
      <c r="A56" s="4" t="s">
        <v>9</v>
      </c>
      <c r="B56" s="4" t="s">
        <v>4</v>
      </c>
      <c r="C56" s="5">
        <v>40877</v>
      </c>
      <c r="D56" s="4" t="s">
        <v>538</v>
      </c>
      <c r="E56" s="11" t="b">
        <f>ISNONTEXT(IF(A56&lt;&gt;A57,COUNTIF($A$2:A56,A56),""))</f>
        <v>1</v>
      </c>
    </row>
    <row r="57" spans="1:5" x14ac:dyDescent="0.3">
      <c r="A57" s="4" t="s">
        <v>185</v>
      </c>
      <c r="B57" s="4" t="s">
        <v>4</v>
      </c>
      <c r="C57" s="5">
        <v>41164</v>
      </c>
      <c r="D57" s="4" t="s">
        <v>538</v>
      </c>
      <c r="E57" s="11" t="b">
        <f>ISNONTEXT(IF(A57&lt;&gt;A58,COUNTIF($A$2:A57,A57),""))</f>
        <v>1</v>
      </c>
    </row>
    <row r="58" spans="1:5" hidden="1" x14ac:dyDescent="0.3">
      <c r="A58" s="4" t="s">
        <v>94</v>
      </c>
      <c r="B58" s="4" t="s">
        <v>3</v>
      </c>
      <c r="C58" s="5">
        <v>40298</v>
      </c>
      <c r="D58" s="4" t="s">
        <v>538</v>
      </c>
      <c r="E58" s="11" t="b">
        <f>ISNONTEXT(IF(A58&lt;&gt;A59,COUNTIF($A$2:A58,A58),""))</f>
        <v>0</v>
      </c>
    </row>
    <row r="59" spans="1:5" x14ac:dyDescent="0.3">
      <c r="A59" s="4" t="s">
        <v>94</v>
      </c>
      <c r="B59" s="4" t="s">
        <v>3</v>
      </c>
      <c r="C59" s="5">
        <v>40630</v>
      </c>
      <c r="D59" s="4" t="s">
        <v>538</v>
      </c>
      <c r="E59" s="11" t="b">
        <f>ISNONTEXT(IF(A59&lt;&gt;A60,COUNTIF($A$2:A59,A59),""))</f>
        <v>1</v>
      </c>
    </row>
    <row r="60" spans="1:5" x14ac:dyDescent="0.3">
      <c r="A60" s="4" t="s">
        <v>285</v>
      </c>
      <c r="B60" s="4" t="s">
        <v>3</v>
      </c>
      <c r="C60" s="5">
        <v>40499</v>
      </c>
      <c r="D60" s="4" t="s">
        <v>538</v>
      </c>
      <c r="E60" s="11" t="b">
        <f>ISNONTEXT(IF(A60&lt;&gt;A61,COUNTIF($A$2:A60,A60),""))</f>
        <v>1</v>
      </c>
    </row>
    <row r="61" spans="1:5" x14ac:dyDescent="0.3">
      <c r="A61" s="4" t="s">
        <v>95</v>
      </c>
      <c r="B61" s="4" t="s">
        <v>5</v>
      </c>
      <c r="C61" s="5">
        <v>40562</v>
      </c>
      <c r="D61" s="4" t="s">
        <v>538</v>
      </c>
      <c r="E61" s="11" t="b">
        <f>ISNONTEXT(IF(A61&lt;&gt;A62,COUNTIF($A$2:A61,A61),""))</f>
        <v>1</v>
      </c>
    </row>
    <row r="62" spans="1:5" x14ac:dyDescent="0.3">
      <c r="A62" s="4" t="s">
        <v>110</v>
      </c>
      <c r="B62" s="4" t="s">
        <v>3</v>
      </c>
      <c r="C62" s="5">
        <v>40303</v>
      </c>
      <c r="D62" s="4" t="s">
        <v>538</v>
      </c>
      <c r="E62" s="11" t="b">
        <f>ISNONTEXT(IF(A62&lt;&gt;A63,COUNTIF($A$2:A62,A62),""))</f>
        <v>1</v>
      </c>
    </row>
    <row r="63" spans="1:5" x14ac:dyDescent="0.3">
      <c r="A63" s="4" t="s">
        <v>266</v>
      </c>
      <c r="B63" s="4" t="s">
        <v>3</v>
      </c>
      <c r="C63" s="5">
        <v>40401</v>
      </c>
      <c r="D63" s="4" t="s">
        <v>538</v>
      </c>
      <c r="E63" s="11" t="b">
        <f>ISNONTEXT(IF(A63&lt;&gt;A64,COUNTIF($A$2:A63,A63),""))</f>
        <v>1</v>
      </c>
    </row>
    <row r="64" spans="1:5" x14ac:dyDescent="0.3">
      <c r="A64" s="4" t="s">
        <v>60</v>
      </c>
      <c r="B64" s="4" t="s">
        <v>3</v>
      </c>
      <c r="C64" s="5">
        <v>40781</v>
      </c>
      <c r="D64" s="4" t="s">
        <v>538</v>
      </c>
      <c r="E64" s="11" t="b">
        <f>ISNONTEXT(IF(A64&lt;&gt;A65,COUNTIF($A$2:A64,A64),""))</f>
        <v>1</v>
      </c>
    </row>
    <row r="65" spans="1:5" x14ac:dyDescent="0.3">
      <c r="A65" s="4" t="s">
        <v>508</v>
      </c>
      <c r="B65" s="4" t="s">
        <v>4</v>
      </c>
      <c r="C65" s="5">
        <v>40907</v>
      </c>
      <c r="D65" s="4" t="s">
        <v>538</v>
      </c>
      <c r="E65" s="11" t="b">
        <f>ISNONTEXT(IF(A65&lt;&gt;A66,COUNTIF($A$2:A65,A65),""))</f>
        <v>1</v>
      </c>
    </row>
    <row r="66" spans="1:5" hidden="1" x14ac:dyDescent="0.3">
      <c r="A66" s="4" t="s">
        <v>162</v>
      </c>
      <c r="B66" s="4" t="s">
        <v>4</v>
      </c>
      <c r="C66" s="5">
        <v>40962</v>
      </c>
      <c r="D66" s="4" t="s">
        <v>538</v>
      </c>
      <c r="E66" s="11" t="b">
        <f>ISNONTEXT(IF(A66&lt;&gt;A67,COUNTIF($A$2:A66,A66),""))</f>
        <v>0</v>
      </c>
    </row>
    <row r="67" spans="1:5" x14ac:dyDescent="0.3">
      <c r="A67" s="4" t="s">
        <v>162</v>
      </c>
      <c r="B67" s="4" t="s">
        <v>5</v>
      </c>
      <c r="C67" s="5">
        <v>40288</v>
      </c>
      <c r="D67" s="4" t="s">
        <v>538</v>
      </c>
      <c r="E67" s="11" t="b">
        <f>ISNONTEXT(IF(A67&lt;&gt;A68,COUNTIF($A$2:A67,A67),""))</f>
        <v>1</v>
      </c>
    </row>
    <row r="68" spans="1:5" x14ac:dyDescent="0.3">
      <c r="A68" s="4" t="s">
        <v>292</v>
      </c>
      <c r="B68" s="4" t="s">
        <v>3</v>
      </c>
      <c r="C68" s="5">
        <v>40431</v>
      </c>
      <c r="D68" s="4" t="s">
        <v>539</v>
      </c>
      <c r="E68" s="11" t="b">
        <f>ISNONTEXT(IF(A68&lt;&gt;A69,COUNTIF($A$2:A68,A68),""))</f>
        <v>1</v>
      </c>
    </row>
    <row r="69" spans="1:5" x14ac:dyDescent="0.3">
      <c r="A69" s="4" t="s">
        <v>322</v>
      </c>
      <c r="B69" s="4" t="s">
        <v>4</v>
      </c>
      <c r="C69" s="5">
        <v>41065</v>
      </c>
      <c r="D69" s="4" t="s">
        <v>538</v>
      </c>
      <c r="E69" s="11" t="b">
        <f>ISNONTEXT(IF(A69&lt;&gt;A70,COUNTIF($A$2:A69,A69),""))</f>
        <v>1</v>
      </c>
    </row>
    <row r="70" spans="1:5" hidden="1" x14ac:dyDescent="0.3">
      <c r="A70" s="4" t="s">
        <v>135</v>
      </c>
      <c r="B70" s="4" t="s">
        <v>3</v>
      </c>
      <c r="C70" s="5">
        <v>40816</v>
      </c>
      <c r="D70" s="4" t="s">
        <v>538</v>
      </c>
      <c r="E70" s="11" t="b">
        <f>ISNONTEXT(IF(A70&lt;&gt;A71,COUNTIF($A$2:A70,A70),""))</f>
        <v>0</v>
      </c>
    </row>
    <row r="71" spans="1:5" hidden="1" x14ac:dyDescent="0.3">
      <c r="A71" s="4" t="s">
        <v>135</v>
      </c>
      <c r="B71" s="4" t="s">
        <v>3</v>
      </c>
      <c r="C71" s="5">
        <v>40672</v>
      </c>
      <c r="D71" s="4" t="s">
        <v>538</v>
      </c>
      <c r="E71" s="11" t="b">
        <f>ISNONTEXT(IF(A71&lt;&gt;A72,COUNTIF($A$2:A71,A71),""))</f>
        <v>0</v>
      </c>
    </row>
    <row r="72" spans="1:5" x14ac:dyDescent="0.3">
      <c r="A72" s="4" t="s">
        <v>135</v>
      </c>
      <c r="B72" s="4" t="s">
        <v>3</v>
      </c>
      <c r="C72" s="5">
        <v>40592</v>
      </c>
      <c r="D72" s="4" t="s">
        <v>538</v>
      </c>
      <c r="E72" s="11" t="b">
        <f>ISNONTEXT(IF(A72&lt;&gt;A73,COUNTIF($A$2:A72,A72),""))</f>
        <v>1</v>
      </c>
    </row>
    <row r="73" spans="1:5" x14ac:dyDescent="0.3">
      <c r="A73" s="4" t="s">
        <v>130</v>
      </c>
      <c r="B73" s="4" t="s">
        <v>4</v>
      </c>
      <c r="C73" s="5">
        <v>40908</v>
      </c>
      <c r="D73" s="4" t="s">
        <v>539</v>
      </c>
      <c r="E73" s="11" t="b">
        <f>ISNONTEXT(IF(A73&lt;&gt;A74,COUNTIF($A$2:A73,A73),""))</f>
        <v>1</v>
      </c>
    </row>
    <row r="74" spans="1:5" hidden="1" x14ac:dyDescent="0.3">
      <c r="A74" s="4" t="s">
        <v>510</v>
      </c>
      <c r="B74" s="4" t="s">
        <v>3</v>
      </c>
      <c r="C74" s="5">
        <v>40199</v>
      </c>
      <c r="D74" s="4" t="s">
        <v>538</v>
      </c>
      <c r="E74" s="11" t="b">
        <f>ISNONTEXT(IF(A74&lt;&gt;A75,COUNTIF($A$2:A74,A74),""))</f>
        <v>0</v>
      </c>
    </row>
    <row r="75" spans="1:5" x14ac:dyDescent="0.3">
      <c r="A75" s="4" t="s">
        <v>510</v>
      </c>
      <c r="B75" s="4" t="s">
        <v>3</v>
      </c>
      <c r="C75" s="5">
        <v>40326</v>
      </c>
      <c r="D75" s="4" t="s">
        <v>538</v>
      </c>
      <c r="E75" s="11" t="b">
        <f>ISNONTEXT(IF(A75&lt;&gt;A76,COUNTIF($A$2:A75,A75),""))</f>
        <v>1</v>
      </c>
    </row>
    <row r="76" spans="1:5" x14ac:dyDescent="0.3">
      <c r="A76" s="4" t="s">
        <v>267</v>
      </c>
      <c r="B76" s="4" t="s">
        <v>4</v>
      </c>
      <c r="C76" s="5">
        <v>40882</v>
      </c>
      <c r="D76" s="4" t="s">
        <v>538</v>
      </c>
      <c r="E76" s="11" t="b">
        <f>ISNONTEXT(IF(A76&lt;&gt;A77,COUNTIF($A$2:A76,A76),""))</f>
        <v>1</v>
      </c>
    </row>
    <row r="77" spans="1:5" x14ac:dyDescent="0.3">
      <c r="A77" s="4" t="s">
        <v>360</v>
      </c>
      <c r="B77" s="4" t="s">
        <v>3</v>
      </c>
      <c r="C77" s="5">
        <v>40700</v>
      </c>
      <c r="D77" s="4" t="s">
        <v>538</v>
      </c>
      <c r="E77" s="11" t="b">
        <f>ISNONTEXT(IF(A77&lt;&gt;A78,COUNTIF($A$2:A77,A77),""))</f>
        <v>1</v>
      </c>
    </row>
    <row r="78" spans="1:5" hidden="1" x14ac:dyDescent="0.3">
      <c r="A78" s="4" t="s">
        <v>383</v>
      </c>
      <c r="B78" s="4" t="s">
        <v>3</v>
      </c>
      <c r="C78" s="5">
        <v>40429</v>
      </c>
      <c r="D78" s="4" t="s">
        <v>538</v>
      </c>
      <c r="E78" s="11" t="b">
        <f>ISNONTEXT(IF(A78&lt;&gt;A79,COUNTIF($A$2:A78,A78),""))</f>
        <v>0</v>
      </c>
    </row>
    <row r="79" spans="1:5" x14ac:dyDescent="0.3">
      <c r="A79" s="4" t="s">
        <v>383</v>
      </c>
      <c r="B79" s="4" t="s">
        <v>5</v>
      </c>
      <c r="C79" s="5">
        <v>40570</v>
      </c>
      <c r="D79" s="4" t="s">
        <v>538</v>
      </c>
      <c r="E79" s="11" t="b">
        <f>ISNONTEXT(IF(A79&lt;&gt;A80,COUNTIF($A$2:A79,A79),""))</f>
        <v>1</v>
      </c>
    </row>
    <row r="80" spans="1:5" x14ac:dyDescent="0.3">
      <c r="A80" s="4" t="s">
        <v>381</v>
      </c>
      <c r="B80" s="4" t="s">
        <v>3</v>
      </c>
      <c r="C80" s="5">
        <v>40780</v>
      </c>
      <c r="D80" s="4" t="s">
        <v>538</v>
      </c>
      <c r="E80" s="11" t="b">
        <f>ISNONTEXT(IF(A80&lt;&gt;A81,COUNTIF($A$2:A80,A80),""))</f>
        <v>1</v>
      </c>
    </row>
    <row r="81" spans="1:5" x14ac:dyDescent="0.3">
      <c r="A81" s="4" t="s">
        <v>208</v>
      </c>
      <c r="B81" s="4" t="s">
        <v>3</v>
      </c>
      <c r="C81" s="5">
        <v>40459</v>
      </c>
      <c r="D81" s="4" t="s">
        <v>538</v>
      </c>
      <c r="E81" s="11" t="b">
        <f>ISNONTEXT(IF(A81&lt;&gt;A82,COUNTIF($A$2:A81,A81),""))</f>
        <v>1</v>
      </c>
    </row>
    <row r="82" spans="1:5" x14ac:dyDescent="0.3">
      <c r="A82" s="4" t="s">
        <v>104</v>
      </c>
      <c r="B82" s="4" t="s">
        <v>3</v>
      </c>
      <c r="C82" s="5">
        <v>40553</v>
      </c>
      <c r="D82" s="4" t="s">
        <v>538</v>
      </c>
      <c r="E82" s="11" t="b">
        <f>ISNONTEXT(IF(A82&lt;&gt;A83,COUNTIF($A$2:A82,A82),""))</f>
        <v>1</v>
      </c>
    </row>
    <row r="83" spans="1:5" x14ac:dyDescent="0.3">
      <c r="A83" s="4" t="s">
        <v>69</v>
      </c>
      <c r="B83" s="4" t="s">
        <v>3</v>
      </c>
      <c r="C83" s="5">
        <v>40796</v>
      </c>
      <c r="D83" s="4" t="s">
        <v>538</v>
      </c>
      <c r="E83" s="11" t="b">
        <f>ISNONTEXT(IF(A83&lt;&gt;A84,COUNTIF($A$2:A83,A83),""))</f>
        <v>1</v>
      </c>
    </row>
    <row r="84" spans="1:5" x14ac:dyDescent="0.3">
      <c r="A84" s="4" t="s">
        <v>355</v>
      </c>
      <c r="B84" s="4" t="s">
        <v>4</v>
      </c>
      <c r="C84" s="5">
        <v>40907</v>
      </c>
      <c r="D84" s="4" t="s">
        <v>538</v>
      </c>
      <c r="E84" s="11" t="b">
        <f>ISNONTEXT(IF(A84&lt;&gt;A85,COUNTIF($A$2:A84,A84),""))</f>
        <v>1</v>
      </c>
    </row>
    <row r="85" spans="1:5" x14ac:dyDescent="0.3">
      <c r="A85" s="4" t="s">
        <v>278</v>
      </c>
      <c r="B85" s="4" t="s">
        <v>3</v>
      </c>
      <c r="C85" s="5">
        <v>40555</v>
      </c>
      <c r="D85" s="4" t="s">
        <v>538</v>
      </c>
      <c r="E85" s="11" t="b">
        <f>ISNONTEXT(IF(A85&lt;&gt;A86,COUNTIF($A$2:A85,A85),""))</f>
        <v>1</v>
      </c>
    </row>
    <row r="86" spans="1:5" x14ac:dyDescent="0.3">
      <c r="A86" s="4" t="s">
        <v>203</v>
      </c>
      <c r="B86" s="4" t="s">
        <v>4</v>
      </c>
      <c r="C86" s="5">
        <v>40908</v>
      </c>
      <c r="D86" s="4" t="s">
        <v>538</v>
      </c>
      <c r="E86" s="11" t="b">
        <f>ISNONTEXT(IF(A86&lt;&gt;A87,COUNTIF($A$2:A86,A86),""))</f>
        <v>1</v>
      </c>
    </row>
    <row r="87" spans="1:5" x14ac:dyDescent="0.3">
      <c r="A87" s="4" t="s">
        <v>106</v>
      </c>
      <c r="B87" s="4" t="s">
        <v>4</v>
      </c>
      <c r="C87" s="5">
        <v>40967</v>
      </c>
      <c r="D87" s="4" t="s">
        <v>539</v>
      </c>
      <c r="E87" s="11" t="b">
        <f>ISNONTEXT(IF(A87&lt;&gt;A88,COUNTIF($A$2:A87,A87),""))</f>
        <v>1</v>
      </c>
    </row>
    <row r="88" spans="1:5" x14ac:dyDescent="0.3">
      <c r="A88" s="4" t="s">
        <v>301</v>
      </c>
      <c r="B88" s="4" t="s">
        <v>3</v>
      </c>
      <c r="C88" s="5">
        <v>40178</v>
      </c>
      <c r="D88" s="4" t="s">
        <v>538</v>
      </c>
      <c r="E88" s="11" t="b">
        <f>ISNONTEXT(IF(A88&lt;&gt;A89,COUNTIF($A$2:A88,A88),""))</f>
        <v>1</v>
      </c>
    </row>
    <row r="89" spans="1:5" x14ac:dyDescent="0.3">
      <c r="A89" s="4" t="s">
        <v>388</v>
      </c>
      <c r="B89" s="4" t="s">
        <v>3</v>
      </c>
      <c r="C89" s="5">
        <v>40207</v>
      </c>
      <c r="D89" s="4" t="s">
        <v>538</v>
      </c>
      <c r="E89" s="11" t="b">
        <f>ISNONTEXT(IF(A89&lt;&gt;A90,COUNTIF($A$2:A89,A89),""))</f>
        <v>1</v>
      </c>
    </row>
    <row r="90" spans="1:5" x14ac:dyDescent="0.3">
      <c r="A90" s="4" t="s">
        <v>401</v>
      </c>
      <c r="B90" s="4" t="s">
        <v>3</v>
      </c>
      <c r="C90" s="5">
        <v>40541</v>
      </c>
      <c r="D90" s="4" t="s">
        <v>538</v>
      </c>
      <c r="E90" s="11" t="b">
        <f>ISNONTEXT(IF(A90&lt;&gt;A91,COUNTIF($A$2:A90,A90),""))</f>
        <v>1</v>
      </c>
    </row>
    <row r="91" spans="1:5" x14ac:dyDescent="0.3">
      <c r="A91" s="4" t="s">
        <v>499</v>
      </c>
      <c r="B91" s="4" t="s">
        <v>3</v>
      </c>
      <c r="C91" s="5">
        <v>40486</v>
      </c>
      <c r="D91" s="4" t="s">
        <v>538</v>
      </c>
      <c r="E91" s="11" t="b">
        <f>ISNONTEXT(IF(A91&lt;&gt;A92,COUNTIF($A$2:A91,A91),""))</f>
        <v>1</v>
      </c>
    </row>
    <row r="92" spans="1:5" x14ac:dyDescent="0.3">
      <c r="A92" s="4" t="s">
        <v>414</v>
      </c>
      <c r="B92" s="4" t="s">
        <v>3</v>
      </c>
      <c r="C92" s="5">
        <v>40613</v>
      </c>
      <c r="D92" s="4" t="s">
        <v>538</v>
      </c>
      <c r="E92" s="11" t="b">
        <f>ISNONTEXT(IF(A92&lt;&gt;A93,COUNTIF($A$2:A92,A92),""))</f>
        <v>1</v>
      </c>
    </row>
    <row r="93" spans="1:5" hidden="1" x14ac:dyDescent="0.3">
      <c r="A93" s="4" t="s">
        <v>307</v>
      </c>
      <c r="B93" s="4" t="s">
        <v>3</v>
      </c>
      <c r="C93" s="5">
        <v>40206</v>
      </c>
      <c r="D93" s="4" t="s">
        <v>538</v>
      </c>
      <c r="E93" s="11" t="b">
        <f>ISNONTEXT(IF(A93&lt;&gt;A94,COUNTIF($A$2:A93,A93),""))</f>
        <v>0</v>
      </c>
    </row>
    <row r="94" spans="1:5" hidden="1" x14ac:dyDescent="0.3">
      <c r="A94" s="4" t="s">
        <v>307</v>
      </c>
      <c r="B94" s="4" t="s">
        <v>3</v>
      </c>
      <c r="C94" s="5">
        <v>40334</v>
      </c>
      <c r="D94" s="4" t="s">
        <v>538</v>
      </c>
      <c r="E94" s="11" t="b">
        <f>ISNONTEXT(IF(A94&lt;&gt;A95,COUNTIF($A$2:A94,A94),""))</f>
        <v>0</v>
      </c>
    </row>
    <row r="95" spans="1:5" hidden="1" x14ac:dyDescent="0.3">
      <c r="A95" s="4" t="s">
        <v>307</v>
      </c>
      <c r="B95" s="4" t="s">
        <v>3</v>
      </c>
      <c r="C95" s="5">
        <v>40249</v>
      </c>
      <c r="D95" s="4" t="s">
        <v>538</v>
      </c>
      <c r="E95" s="11" t="b">
        <f>ISNONTEXT(IF(A95&lt;&gt;A96,COUNTIF($A$2:A95,A95),""))</f>
        <v>0</v>
      </c>
    </row>
    <row r="96" spans="1:5" x14ac:dyDescent="0.3">
      <c r="A96" s="4" t="s">
        <v>307</v>
      </c>
      <c r="B96" s="4" t="s">
        <v>3</v>
      </c>
      <c r="C96" s="5">
        <v>40170</v>
      </c>
      <c r="D96" s="4" t="s">
        <v>538</v>
      </c>
      <c r="E96" s="11" t="b">
        <f>ISNONTEXT(IF(A96&lt;&gt;A97,COUNTIF($A$2:A96,A96),""))</f>
        <v>1</v>
      </c>
    </row>
    <row r="97" spans="1:5" x14ac:dyDescent="0.3">
      <c r="A97" s="4" t="s">
        <v>395</v>
      </c>
      <c r="B97" s="4" t="s">
        <v>3</v>
      </c>
      <c r="C97" s="5">
        <v>40518</v>
      </c>
      <c r="D97" s="4" t="s">
        <v>538</v>
      </c>
      <c r="E97" s="11" t="b">
        <f>ISNONTEXT(IF(A97&lt;&gt;A98,COUNTIF($A$2:A97,A97),""))</f>
        <v>1</v>
      </c>
    </row>
    <row r="98" spans="1:5" x14ac:dyDescent="0.3">
      <c r="A98" s="4" t="s">
        <v>246</v>
      </c>
      <c r="B98" s="4" t="s">
        <v>3</v>
      </c>
      <c r="C98" s="5">
        <v>40623</v>
      </c>
      <c r="D98" s="4" t="s">
        <v>538</v>
      </c>
      <c r="E98" s="11" t="b">
        <f>ISNONTEXT(IF(A98&lt;&gt;A99,COUNTIF($A$2:A98,A98),""))</f>
        <v>1</v>
      </c>
    </row>
    <row r="99" spans="1:5" x14ac:dyDescent="0.3">
      <c r="A99" s="4" t="s">
        <v>415</v>
      </c>
      <c r="B99" s="4" t="s">
        <v>4</v>
      </c>
      <c r="C99" s="5">
        <v>40895</v>
      </c>
      <c r="D99" s="4" t="s">
        <v>538</v>
      </c>
      <c r="E99" s="11" t="b">
        <f>ISNONTEXT(IF(A99&lt;&gt;A100,COUNTIF($A$2:A99,A99),""))</f>
        <v>1</v>
      </c>
    </row>
    <row r="100" spans="1:5" x14ac:dyDescent="0.3">
      <c r="A100" s="4" t="s">
        <v>437</v>
      </c>
      <c r="B100" s="4" t="s">
        <v>3</v>
      </c>
      <c r="C100" s="5">
        <v>40271</v>
      </c>
      <c r="D100" s="4" t="s">
        <v>538</v>
      </c>
      <c r="E100" s="11" t="b">
        <f>ISNONTEXT(IF(A100&lt;&gt;A101,COUNTIF($A$2:A100,A100),""))</f>
        <v>1</v>
      </c>
    </row>
    <row r="101" spans="1:5" x14ac:dyDescent="0.3">
      <c r="A101" s="4" t="s">
        <v>535</v>
      </c>
      <c r="B101" s="4" t="s">
        <v>4</v>
      </c>
      <c r="C101" s="5">
        <v>40908</v>
      </c>
      <c r="D101" s="4" t="s">
        <v>538</v>
      </c>
      <c r="E101" s="11" t="b">
        <f>ISNONTEXT(IF(A101&lt;&gt;A102,COUNTIF($A$2:A101,A101),""))</f>
        <v>1</v>
      </c>
    </row>
    <row r="102" spans="1:5" x14ac:dyDescent="0.3">
      <c r="A102" s="4" t="s">
        <v>85</v>
      </c>
      <c r="B102" s="4" t="s">
        <v>3</v>
      </c>
      <c r="C102" s="5">
        <v>40823</v>
      </c>
      <c r="D102" s="4" t="s">
        <v>538</v>
      </c>
      <c r="E102" s="11" t="b">
        <f>ISNONTEXT(IF(A102&lt;&gt;A103,COUNTIF($A$2:A102,A102),""))</f>
        <v>1</v>
      </c>
    </row>
    <row r="103" spans="1:5" x14ac:dyDescent="0.3">
      <c r="A103" s="4" t="s">
        <v>87</v>
      </c>
      <c r="B103" s="4" t="s">
        <v>4</v>
      </c>
      <c r="C103" s="5">
        <v>41213</v>
      </c>
      <c r="D103" s="4" t="s">
        <v>538</v>
      </c>
      <c r="E103" s="11" t="b">
        <f>ISNONTEXT(IF(A103&lt;&gt;A104,COUNTIF($A$2:A103,A103),""))</f>
        <v>1</v>
      </c>
    </row>
    <row r="104" spans="1:5" x14ac:dyDescent="0.3">
      <c r="A104" s="2" t="s">
        <v>191</v>
      </c>
      <c r="B104" s="2" t="s">
        <v>3</v>
      </c>
      <c r="C104" s="3">
        <v>40634</v>
      </c>
      <c r="D104" s="2" t="s">
        <v>538</v>
      </c>
      <c r="E104" s="11" t="b">
        <f>ISNONTEXT(IF(A104&lt;&gt;A105,COUNTIF($A$2:A104,A104),""))</f>
        <v>1</v>
      </c>
    </row>
    <row r="105" spans="1:5" hidden="1" x14ac:dyDescent="0.3">
      <c r="A105" s="2" t="s">
        <v>235</v>
      </c>
      <c r="B105" s="2" t="s">
        <v>3</v>
      </c>
      <c r="C105" s="3">
        <v>40809</v>
      </c>
      <c r="D105" s="2" t="s">
        <v>538</v>
      </c>
      <c r="E105" s="11" t="b">
        <f>ISNONTEXT(IF(A105&lt;&gt;A106,COUNTIF($A$2:A105,A105),""))</f>
        <v>0</v>
      </c>
    </row>
    <row r="106" spans="1:5" x14ac:dyDescent="0.3">
      <c r="A106" s="2" t="s">
        <v>235</v>
      </c>
      <c r="B106" s="2" t="s">
        <v>3</v>
      </c>
      <c r="C106" s="3">
        <v>40830</v>
      </c>
      <c r="D106" s="2" t="s">
        <v>538</v>
      </c>
      <c r="E106" s="11" t="b">
        <f>ISNONTEXT(IF(A106&lt;&gt;A107,COUNTIF($A$2:A106,A106),""))</f>
        <v>1</v>
      </c>
    </row>
    <row r="107" spans="1:5" x14ac:dyDescent="0.3">
      <c r="A107" s="2" t="s">
        <v>145</v>
      </c>
      <c r="B107" s="2" t="s">
        <v>3</v>
      </c>
      <c r="C107" s="3">
        <v>40786</v>
      </c>
      <c r="D107" s="2" t="s">
        <v>538</v>
      </c>
      <c r="E107" s="11" t="b">
        <f>ISNONTEXT(IF(A107&lt;&gt;A108,COUNTIF($A$2:A107,A107),""))</f>
        <v>1</v>
      </c>
    </row>
    <row r="108" spans="1:5" x14ac:dyDescent="0.3">
      <c r="A108" s="2" t="s">
        <v>482</v>
      </c>
      <c r="B108" s="2" t="s">
        <v>3</v>
      </c>
      <c r="C108" s="3">
        <v>40428</v>
      </c>
      <c r="D108" s="2" t="s">
        <v>538</v>
      </c>
      <c r="E108" s="11" t="b">
        <f>ISNONTEXT(IF(A108&lt;&gt;A109,COUNTIF($A$2:A108,A108),""))</f>
        <v>1</v>
      </c>
    </row>
    <row r="109" spans="1:5" x14ac:dyDescent="0.3">
      <c r="A109" s="2" t="s">
        <v>468</v>
      </c>
      <c r="B109" s="2" t="s">
        <v>3</v>
      </c>
      <c r="C109" s="3">
        <v>40391</v>
      </c>
      <c r="D109" s="2" t="s">
        <v>538</v>
      </c>
      <c r="E109" s="11" t="b">
        <f>ISNONTEXT(IF(A109&lt;&gt;A110,COUNTIF($A$2:A109,A109),""))</f>
        <v>1</v>
      </c>
    </row>
    <row r="110" spans="1:5" x14ac:dyDescent="0.3">
      <c r="A110" s="2" t="s">
        <v>186</v>
      </c>
      <c r="B110" s="2" t="s">
        <v>3</v>
      </c>
      <c r="C110" s="3">
        <v>40436</v>
      </c>
      <c r="D110" s="2" t="s">
        <v>538</v>
      </c>
      <c r="E110" s="11" t="b">
        <f>ISNONTEXT(IF(A110&lt;&gt;A111,COUNTIF($A$2:A110,A110),""))</f>
        <v>1</v>
      </c>
    </row>
    <row r="111" spans="1:5" x14ac:dyDescent="0.3">
      <c r="A111" s="2" t="s">
        <v>312</v>
      </c>
      <c r="B111" s="2" t="s">
        <v>4</v>
      </c>
      <c r="C111" s="3">
        <v>41008</v>
      </c>
      <c r="D111" s="2" t="s">
        <v>538</v>
      </c>
      <c r="E111" s="11" t="b">
        <f>ISNONTEXT(IF(A111&lt;&gt;A112,COUNTIF($A$2:A111,A111),""))</f>
        <v>1</v>
      </c>
    </row>
    <row r="112" spans="1:5" hidden="1" x14ac:dyDescent="0.3">
      <c r="A112" s="2" t="s">
        <v>62</v>
      </c>
      <c r="B112" s="2" t="s">
        <v>4</v>
      </c>
      <c r="C112" s="3">
        <v>40908</v>
      </c>
      <c r="D112" s="2" t="s">
        <v>538</v>
      </c>
      <c r="E112" s="11" t="b">
        <f>ISNONTEXT(IF(A112&lt;&gt;A113,COUNTIF($A$2:A112,A112),""))</f>
        <v>0</v>
      </c>
    </row>
    <row r="113" spans="1:5" x14ac:dyDescent="0.3">
      <c r="A113" s="2" t="s">
        <v>62</v>
      </c>
      <c r="B113" s="2" t="s">
        <v>3</v>
      </c>
      <c r="C113" s="3">
        <v>40512</v>
      </c>
      <c r="D113" s="2" t="s">
        <v>538</v>
      </c>
      <c r="E113" s="11" t="b">
        <f>ISNONTEXT(IF(A113&lt;&gt;A114,COUNTIF($A$2:A113,A113),""))</f>
        <v>1</v>
      </c>
    </row>
    <row r="114" spans="1:5" hidden="1" x14ac:dyDescent="0.3">
      <c r="A114" s="2" t="s">
        <v>428</v>
      </c>
      <c r="B114" s="2" t="s">
        <v>5</v>
      </c>
      <c r="C114" s="3">
        <v>40462</v>
      </c>
      <c r="D114" s="2" t="s">
        <v>538</v>
      </c>
      <c r="E114" s="11" t="b">
        <f>ISNONTEXT(IF(A114&lt;&gt;A115,COUNTIF($A$2:A114,A114),""))</f>
        <v>0</v>
      </c>
    </row>
    <row r="115" spans="1:5" x14ac:dyDescent="0.3">
      <c r="A115" s="2" t="s">
        <v>428</v>
      </c>
      <c r="B115" s="2" t="s">
        <v>5</v>
      </c>
      <c r="C115" s="3">
        <v>40455</v>
      </c>
      <c r="D115" s="2" t="s">
        <v>538</v>
      </c>
      <c r="E115" s="11" t="b">
        <f>ISNONTEXT(IF(A115&lt;&gt;A116,COUNTIF($A$2:A115,A115),""))</f>
        <v>1</v>
      </c>
    </row>
    <row r="116" spans="1:5" x14ac:dyDescent="0.3">
      <c r="A116" s="2" t="s">
        <v>210</v>
      </c>
      <c r="B116" s="2" t="s">
        <v>3</v>
      </c>
      <c r="C116" s="3">
        <v>40631</v>
      </c>
      <c r="D116" s="2" t="s">
        <v>538</v>
      </c>
      <c r="E116" s="11" t="b">
        <f>ISNONTEXT(IF(A116&lt;&gt;A117,COUNTIF($A$2:A116,A116),""))</f>
        <v>1</v>
      </c>
    </row>
    <row r="117" spans="1:5" x14ac:dyDescent="0.3">
      <c r="A117" s="2" t="s">
        <v>201</v>
      </c>
      <c r="B117" s="2" t="s">
        <v>3</v>
      </c>
      <c r="C117" s="3">
        <v>40155</v>
      </c>
      <c r="D117" s="2" t="s">
        <v>538</v>
      </c>
      <c r="E117" s="11" t="b">
        <f>ISNONTEXT(IF(A117&lt;&gt;A118,COUNTIF($A$2:A117,A117),""))</f>
        <v>1</v>
      </c>
    </row>
    <row r="118" spans="1:5" x14ac:dyDescent="0.3">
      <c r="A118" s="2" t="s">
        <v>217</v>
      </c>
      <c r="B118" s="2" t="s">
        <v>3</v>
      </c>
      <c r="C118" s="3">
        <v>40349</v>
      </c>
      <c r="D118" s="2" t="s">
        <v>538</v>
      </c>
      <c r="E118" s="11" t="b">
        <f>ISNONTEXT(IF(A118&lt;&gt;A119,COUNTIF($A$2:A118,A118),""))</f>
        <v>1</v>
      </c>
    </row>
    <row r="119" spans="1:5" x14ac:dyDescent="0.3">
      <c r="A119" s="2" t="s">
        <v>243</v>
      </c>
      <c r="B119" s="2" t="s">
        <v>4</v>
      </c>
      <c r="C119" s="3">
        <v>40902</v>
      </c>
      <c r="D119" s="2" t="s">
        <v>538</v>
      </c>
      <c r="E119" s="11" t="b">
        <f>ISNONTEXT(IF(A119&lt;&gt;A120,COUNTIF($A$2:A119,A119),""))</f>
        <v>1</v>
      </c>
    </row>
    <row r="120" spans="1:5" x14ac:dyDescent="0.3">
      <c r="A120" s="2" t="s">
        <v>151</v>
      </c>
      <c r="B120" s="2" t="s">
        <v>4</v>
      </c>
      <c r="C120" s="3">
        <v>40862</v>
      </c>
      <c r="D120" s="2" t="s">
        <v>538</v>
      </c>
      <c r="E120" s="11" t="b">
        <f>ISNONTEXT(IF(A120&lt;&gt;A121,COUNTIF($A$2:A120,A120),""))</f>
        <v>1</v>
      </c>
    </row>
    <row r="121" spans="1:5" x14ac:dyDescent="0.3">
      <c r="A121" s="2" t="s">
        <v>23</v>
      </c>
      <c r="B121" s="2" t="s">
        <v>3</v>
      </c>
      <c r="C121" s="3">
        <v>40683</v>
      </c>
      <c r="D121" s="2" t="s">
        <v>538</v>
      </c>
      <c r="E121" s="11" t="b">
        <f>ISNONTEXT(IF(A121&lt;&gt;A122,COUNTIF($A$2:A121,A121),""))</f>
        <v>1</v>
      </c>
    </row>
    <row r="122" spans="1:5" x14ac:dyDescent="0.3">
      <c r="A122" s="2" t="s">
        <v>6</v>
      </c>
      <c r="B122" s="2" t="s">
        <v>4</v>
      </c>
      <c r="C122" s="3">
        <v>40849</v>
      </c>
      <c r="D122" s="2" t="s">
        <v>538</v>
      </c>
      <c r="E122" s="11" t="b">
        <f>ISNONTEXT(IF(A122&lt;&gt;A123,COUNTIF($A$2:A122,A122),""))</f>
        <v>1</v>
      </c>
    </row>
    <row r="123" spans="1:5" x14ac:dyDescent="0.3">
      <c r="A123" s="2" t="s">
        <v>257</v>
      </c>
      <c r="B123" s="2" t="s">
        <v>3</v>
      </c>
      <c r="C123" s="3">
        <v>40801</v>
      </c>
      <c r="D123" s="2" t="s">
        <v>538</v>
      </c>
      <c r="E123" s="11" t="b">
        <f>ISNONTEXT(IF(A123&lt;&gt;A124,COUNTIF($A$2:A123,A123),""))</f>
        <v>1</v>
      </c>
    </row>
    <row r="124" spans="1:5" x14ac:dyDescent="0.3">
      <c r="A124" s="2" t="s">
        <v>49</v>
      </c>
      <c r="B124" s="2" t="s">
        <v>3</v>
      </c>
      <c r="C124" s="3">
        <v>40622</v>
      </c>
      <c r="D124" s="2" t="s">
        <v>538</v>
      </c>
      <c r="E124" s="11" t="b">
        <f>ISNONTEXT(IF(A124&lt;&gt;A125,COUNTIF($A$2:A124,A124),""))</f>
        <v>1</v>
      </c>
    </row>
    <row r="125" spans="1:5" x14ac:dyDescent="0.3">
      <c r="A125" s="2" t="s">
        <v>55</v>
      </c>
      <c r="B125" s="2" t="s">
        <v>5</v>
      </c>
      <c r="C125" s="3">
        <v>40545</v>
      </c>
      <c r="D125" s="2" t="s">
        <v>538</v>
      </c>
      <c r="E125" s="11" t="b">
        <f>ISNONTEXT(IF(A125&lt;&gt;A126,COUNTIF($A$2:A125,A125),""))</f>
        <v>1</v>
      </c>
    </row>
    <row r="126" spans="1:5" hidden="1" x14ac:dyDescent="0.3">
      <c r="A126" s="2" t="s">
        <v>511</v>
      </c>
      <c r="B126" s="2" t="s">
        <v>3</v>
      </c>
      <c r="C126" s="3">
        <v>40752</v>
      </c>
      <c r="D126" s="2" t="s">
        <v>538</v>
      </c>
      <c r="E126" s="11" t="b">
        <f>ISNONTEXT(IF(A126&lt;&gt;A127,COUNTIF($A$2:A126,A126),""))</f>
        <v>0</v>
      </c>
    </row>
    <row r="127" spans="1:5" hidden="1" x14ac:dyDescent="0.3">
      <c r="A127" s="2" t="s">
        <v>511</v>
      </c>
      <c r="B127" s="2" t="s">
        <v>3</v>
      </c>
      <c r="C127" s="3">
        <v>40773</v>
      </c>
      <c r="D127" s="2" t="s">
        <v>538</v>
      </c>
      <c r="E127" s="11" t="b">
        <f>ISNONTEXT(IF(A127&lt;&gt;A128,COUNTIF($A$2:A127,A127),""))</f>
        <v>0</v>
      </c>
    </row>
    <row r="128" spans="1:5" x14ac:dyDescent="0.3">
      <c r="A128" s="2" t="s">
        <v>511</v>
      </c>
      <c r="B128" s="2" t="s">
        <v>3</v>
      </c>
      <c r="C128" s="3">
        <v>40742</v>
      </c>
      <c r="D128" s="2" t="s">
        <v>538</v>
      </c>
      <c r="E128" s="11" t="b">
        <f>ISNONTEXT(IF(A128&lt;&gt;A129,COUNTIF($A$2:A128,A128),""))</f>
        <v>1</v>
      </c>
    </row>
    <row r="129" spans="1:5" x14ac:dyDescent="0.3">
      <c r="A129" s="2" t="s">
        <v>335</v>
      </c>
      <c r="B129" s="2" t="s">
        <v>4</v>
      </c>
      <c r="C129" s="3">
        <v>41133</v>
      </c>
      <c r="D129" s="2" t="s">
        <v>538</v>
      </c>
      <c r="E129" s="11" t="b">
        <f>ISNONTEXT(IF(A129&lt;&gt;A130,COUNTIF($A$2:A129,A129),""))</f>
        <v>1</v>
      </c>
    </row>
    <row r="130" spans="1:5" x14ac:dyDescent="0.3">
      <c r="A130" s="2" t="s">
        <v>315</v>
      </c>
      <c r="B130" s="2" t="s">
        <v>3</v>
      </c>
      <c r="C130" s="3">
        <v>40471</v>
      </c>
      <c r="D130" s="2" t="s">
        <v>538</v>
      </c>
      <c r="E130" s="11" t="b">
        <f>ISNONTEXT(IF(A130&lt;&gt;A131,COUNTIF($A$2:A130,A130),""))</f>
        <v>1</v>
      </c>
    </row>
    <row r="131" spans="1:5" x14ac:dyDescent="0.3">
      <c r="A131" s="2" t="s">
        <v>504</v>
      </c>
      <c r="B131" s="2" t="s">
        <v>3</v>
      </c>
      <c r="C131" s="3">
        <v>40230</v>
      </c>
      <c r="D131" s="2" t="s">
        <v>538</v>
      </c>
      <c r="E131" s="11" t="b">
        <f>ISNONTEXT(IF(A131&lt;&gt;A132,COUNTIF($A$2:A131,A131),""))</f>
        <v>1</v>
      </c>
    </row>
    <row r="132" spans="1:5" x14ac:dyDescent="0.3">
      <c r="A132" s="2" t="s">
        <v>349</v>
      </c>
      <c r="B132" s="2" t="s">
        <v>3</v>
      </c>
      <c r="C132" s="3">
        <v>40561</v>
      </c>
      <c r="D132" s="2" t="s">
        <v>538</v>
      </c>
      <c r="E132" s="11" t="b">
        <f>ISNONTEXT(IF(A132&lt;&gt;A133,COUNTIF($A$2:A132,A132),""))</f>
        <v>1</v>
      </c>
    </row>
    <row r="133" spans="1:5" x14ac:dyDescent="0.3">
      <c r="A133" s="2" t="s">
        <v>353</v>
      </c>
      <c r="B133" s="2" t="s">
        <v>3</v>
      </c>
      <c r="C133" s="3">
        <v>40347</v>
      </c>
      <c r="D133" s="2" t="s">
        <v>538</v>
      </c>
      <c r="E133" s="11" t="b">
        <f>ISNONTEXT(IF(A133&lt;&gt;A134,COUNTIF($A$2:A133,A133),""))</f>
        <v>1</v>
      </c>
    </row>
    <row r="134" spans="1:5" x14ac:dyDescent="0.3">
      <c r="A134" s="2" t="s">
        <v>163</v>
      </c>
      <c r="B134" s="2" t="s">
        <v>3</v>
      </c>
      <c r="C134" s="3">
        <v>40676</v>
      </c>
      <c r="D134" s="2" t="s">
        <v>539</v>
      </c>
      <c r="E134" s="11" t="b">
        <f>ISNONTEXT(IF(A134&lt;&gt;A135,COUNTIF($A$2:A134,A134),""))</f>
        <v>1</v>
      </c>
    </row>
    <row r="135" spans="1:5" x14ac:dyDescent="0.3">
      <c r="A135" s="2" t="s">
        <v>142</v>
      </c>
      <c r="B135" s="2" t="s">
        <v>3</v>
      </c>
      <c r="C135" s="3">
        <v>40178</v>
      </c>
      <c r="D135" s="2" t="s">
        <v>538</v>
      </c>
      <c r="E135" s="11" t="b">
        <f>ISNONTEXT(IF(A135&lt;&gt;A136,COUNTIF($A$2:A135,A135),""))</f>
        <v>1</v>
      </c>
    </row>
    <row r="136" spans="1:5" x14ac:dyDescent="0.3">
      <c r="A136" s="2" t="s">
        <v>446</v>
      </c>
      <c r="B136" s="2" t="s">
        <v>3</v>
      </c>
      <c r="C136" s="3">
        <v>40756</v>
      </c>
      <c r="D136" s="2" t="s">
        <v>538</v>
      </c>
      <c r="E136" s="11" t="b">
        <f>ISNONTEXT(IF(A136&lt;&gt;A137,COUNTIF($A$2:A136,A136),""))</f>
        <v>1</v>
      </c>
    </row>
    <row r="137" spans="1:5" x14ac:dyDescent="0.3">
      <c r="A137" s="2" t="s">
        <v>493</v>
      </c>
      <c r="B137" s="2" t="s">
        <v>3</v>
      </c>
      <c r="C137" s="3">
        <v>40808</v>
      </c>
      <c r="D137" s="2" t="s">
        <v>538</v>
      </c>
      <c r="E137" s="11" t="b">
        <f>ISNONTEXT(IF(A137&lt;&gt;A138,COUNTIF($A$2:A137,A137),""))</f>
        <v>1</v>
      </c>
    </row>
    <row r="138" spans="1:5" x14ac:dyDescent="0.3">
      <c r="A138" s="2" t="s">
        <v>436</v>
      </c>
      <c r="B138" s="2" t="s">
        <v>3</v>
      </c>
      <c r="C138" s="3">
        <v>40305</v>
      </c>
      <c r="D138" s="2" t="s">
        <v>538</v>
      </c>
      <c r="E138" s="11" t="b">
        <f>ISNONTEXT(IF(A138&lt;&gt;A139,COUNTIF($A$2:A138,A138),""))</f>
        <v>1</v>
      </c>
    </row>
    <row r="139" spans="1:5" hidden="1" x14ac:dyDescent="0.3">
      <c r="A139" s="2" t="s">
        <v>227</v>
      </c>
      <c r="B139" s="2" t="s">
        <v>4</v>
      </c>
      <c r="C139" s="3">
        <v>40913</v>
      </c>
      <c r="D139" s="2" t="s">
        <v>538</v>
      </c>
      <c r="E139" s="11" t="b">
        <f>ISNONTEXT(IF(A139&lt;&gt;A140,COUNTIF($A$2:A139,A139),""))</f>
        <v>0</v>
      </c>
    </row>
    <row r="140" spans="1:5" x14ac:dyDescent="0.3">
      <c r="A140" s="2" t="s">
        <v>227</v>
      </c>
      <c r="B140" s="2" t="s">
        <v>3</v>
      </c>
      <c r="C140" s="3">
        <v>40142</v>
      </c>
      <c r="D140" s="2" t="s">
        <v>538</v>
      </c>
      <c r="E140" s="11" t="b">
        <f>ISNONTEXT(IF(A140&lt;&gt;A141,COUNTIF($A$2:A140,A140),""))</f>
        <v>1</v>
      </c>
    </row>
    <row r="141" spans="1:5" x14ac:dyDescent="0.3">
      <c r="A141" s="2" t="s">
        <v>375</v>
      </c>
      <c r="B141" s="2" t="s">
        <v>4</v>
      </c>
      <c r="C141" s="3">
        <v>41142</v>
      </c>
      <c r="D141" s="2" t="s">
        <v>538</v>
      </c>
      <c r="E141" s="11" t="b">
        <f>ISNONTEXT(IF(A141&lt;&gt;A142,COUNTIF($A$2:A141,A141),""))</f>
        <v>1</v>
      </c>
    </row>
    <row r="142" spans="1:5" x14ac:dyDescent="0.3">
      <c r="A142" s="2" t="s">
        <v>72</v>
      </c>
      <c r="B142" s="2" t="s">
        <v>3</v>
      </c>
      <c r="C142" s="3">
        <v>40700</v>
      </c>
      <c r="D142" s="2" t="s">
        <v>538</v>
      </c>
      <c r="E142" s="11" t="b">
        <f>ISNONTEXT(IF(A142&lt;&gt;A143,COUNTIF($A$2:A142,A142),""))</f>
        <v>1</v>
      </c>
    </row>
    <row r="143" spans="1:5" x14ac:dyDescent="0.3">
      <c r="A143" s="2" t="s">
        <v>529</v>
      </c>
      <c r="B143" s="2" t="s">
        <v>3</v>
      </c>
      <c r="C143" s="3">
        <v>40103</v>
      </c>
      <c r="D143" s="2" t="s">
        <v>538</v>
      </c>
      <c r="E143" s="11" t="b">
        <f>ISNONTEXT(IF(A143&lt;&gt;A144,COUNTIF($A$2:A143,A143),""))</f>
        <v>1</v>
      </c>
    </row>
    <row r="144" spans="1:5" x14ac:dyDescent="0.3">
      <c r="A144" s="2" t="s">
        <v>125</v>
      </c>
      <c r="B144" s="2" t="s">
        <v>4</v>
      </c>
      <c r="C144" s="3">
        <v>40904</v>
      </c>
      <c r="D144" s="2" t="s">
        <v>538</v>
      </c>
      <c r="E144" s="11" t="b">
        <f>ISNONTEXT(IF(A144&lt;&gt;A145,COUNTIF($A$2:A144,A144),""))</f>
        <v>1</v>
      </c>
    </row>
    <row r="145" spans="1:5" x14ac:dyDescent="0.3">
      <c r="A145" s="2" t="s">
        <v>147</v>
      </c>
      <c r="B145" s="2" t="s">
        <v>4</v>
      </c>
      <c r="C145" s="3">
        <v>40909</v>
      </c>
      <c r="D145" s="2" t="s">
        <v>538</v>
      </c>
      <c r="E145" s="11" t="b">
        <f>ISNONTEXT(IF(A145&lt;&gt;A146,COUNTIF($A$2:A145,A145),""))</f>
        <v>1</v>
      </c>
    </row>
    <row r="146" spans="1:5" x14ac:dyDescent="0.3">
      <c r="A146" s="2" t="s">
        <v>316</v>
      </c>
      <c r="B146" s="2" t="s">
        <v>4</v>
      </c>
      <c r="C146" s="3">
        <v>40878</v>
      </c>
      <c r="D146" s="2" t="s">
        <v>538</v>
      </c>
      <c r="E146" s="11" t="b">
        <f>ISNONTEXT(IF(A146&lt;&gt;A147,COUNTIF($A$2:A146,A146),""))</f>
        <v>1</v>
      </c>
    </row>
    <row r="147" spans="1:5" x14ac:dyDescent="0.3">
      <c r="A147" s="2" t="s">
        <v>520</v>
      </c>
      <c r="B147" s="2" t="s">
        <v>5</v>
      </c>
      <c r="C147" s="3">
        <v>40740</v>
      </c>
      <c r="D147" s="2" t="s">
        <v>538</v>
      </c>
      <c r="E147" s="11" t="b">
        <f>ISNONTEXT(IF(A147&lt;&gt;A148,COUNTIF($A$2:A147,A147),""))</f>
        <v>1</v>
      </c>
    </row>
    <row r="148" spans="1:5" x14ac:dyDescent="0.3">
      <c r="A148" s="2" t="s">
        <v>534</v>
      </c>
      <c r="B148" s="2" t="s">
        <v>4</v>
      </c>
      <c r="C148" s="3">
        <v>40908</v>
      </c>
      <c r="D148" s="2" t="s">
        <v>539</v>
      </c>
      <c r="E148" s="11" t="b">
        <f>ISNONTEXT(IF(A148&lt;&gt;A149,COUNTIF($A$2:A148,A148),""))</f>
        <v>1</v>
      </c>
    </row>
    <row r="149" spans="1:5" x14ac:dyDescent="0.3">
      <c r="A149" s="2" t="s">
        <v>108</v>
      </c>
      <c r="B149" s="2" t="s">
        <v>4</v>
      </c>
      <c r="C149" s="3">
        <v>40904</v>
      </c>
      <c r="D149" s="2" t="s">
        <v>538</v>
      </c>
      <c r="E149" s="11" t="b">
        <f>ISNONTEXT(IF(A149&lt;&gt;A150,COUNTIF($A$2:A149,A149),""))</f>
        <v>1</v>
      </c>
    </row>
    <row r="150" spans="1:5" x14ac:dyDescent="0.3">
      <c r="A150" s="2" t="s">
        <v>442</v>
      </c>
      <c r="B150" s="2" t="s">
        <v>4</v>
      </c>
      <c r="C150" s="3">
        <v>40908</v>
      </c>
      <c r="D150" s="2" t="s">
        <v>538</v>
      </c>
      <c r="E150" s="11" t="b">
        <f>ISNONTEXT(IF(A150&lt;&gt;A151,COUNTIF($A$2:A150,A150),""))</f>
        <v>1</v>
      </c>
    </row>
    <row r="151" spans="1:5" x14ac:dyDescent="0.3">
      <c r="A151" s="2" t="s">
        <v>29</v>
      </c>
      <c r="B151" s="2" t="s">
        <v>3</v>
      </c>
      <c r="C151" s="3">
        <v>40662</v>
      </c>
      <c r="D151" s="2" t="s">
        <v>538</v>
      </c>
      <c r="E151" s="11" t="b">
        <f>ISNONTEXT(IF(A151&lt;&gt;A152,COUNTIF($A$2:A151,A151),""))</f>
        <v>1</v>
      </c>
    </row>
    <row r="152" spans="1:5" x14ac:dyDescent="0.3">
      <c r="A152" s="2" t="s">
        <v>152</v>
      </c>
      <c r="B152" s="2" t="s">
        <v>4</v>
      </c>
      <c r="C152" s="3">
        <v>40908</v>
      </c>
      <c r="D152" s="2" t="s">
        <v>538</v>
      </c>
      <c r="E152" s="11" t="b">
        <f>ISNONTEXT(IF(A152&lt;&gt;A153,COUNTIF($A$2:A152,A152),""))</f>
        <v>1</v>
      </c>
    </row>
    <row r="153" spans="1:5" x14ac:dyDescent="0.3">
      <c r="A153" s="2" t="s">
        <v>456</v>
      </c>
      <c r="B153" s="2" t="s">
        <v>3</v>
      </c>
      <c r="C153" s="3">
        <v>40819</v>
      </c>
      <c r="D153" s="2" t="s">
        <v>538</v>
      </c>
      <c r="E153" s="11" t="b">
        <f>ISNONTEXT(IF(A153&lt;&gt;A154,COUNTIF($A$2:A153,A153),""))</f>
        <v>1</v>
      </c>
    </row>
    <row r="154" spans="1:5" x14ac:dyDescent="0.3">
      <c r="A154" s="2" t="s">
        <v>234</v>
      </c>
      <c r="B154" s="2" t="s">
        <v>3</v>
      </c>
      <c r="C154" s="3">
        <v>40712</v>
      </c>
      <c r="D154" s="2" t="s">
        <v>538</v>
      </c>
      <c r="E154" s="11" t="b">
        <f>ISNONTEXT(IF(A154&lt;&gt;A155,COUNTIF($A$2:A154,A154),""))</f>
        <v>1</v>
      </c>
    </row>
    <row r="155" spans="1:5" x14ac:dyDescent="0.3">
      <c r="A155" s="2" t="s">
        <v>92</v>
      </c>
      <c r="B155" s="2" t="s">
        <v>4</v>
      </c>
      <c r="C155" s="3">
        <v>41028</v>
      </c>
      <c r="D155" s="2" t="s">
        <v>538</v>
      </c>
      <c r="E155" s="11" t="b">
        <f>ISNONTEXT(IF(A155&lt;&gt;A156,COUNTIF($A$2:A155,A155),""))</f>
        <v>1</v>
      </c>
    </row>
    <row r="156" spans="1:5" x14ac:dyDescent="0.3">
      <c r="A156" s="2" t="s">
        <v>344</v>
      </c>
      <c r="B156" s="2" t="s">
        <v>3</v>
      </c>
      <c r="C156" s="3">
        <v>40273</v>
      </c>
      <c r="D156" s="2" t="s">
        <v>538</v>
      </c>
      <c r="E156" s="11" t="b">
        <f>ISNONTEXT(IF(A156&lt;&gt;A157,COUNTIF($A$2:A156,A156),""))</f>
        <v>1</v>
      </c>
    </row>
    <row r="157" spans="1:5" x14ac:dyDescent="0.3">
      <c r="A157" s="2" t="s">
        <v>513</v>
      </c>
      <c r="B157" s="2" t="s">
        <v>3</v>
      </c>
      <c r="C157" s="3">
        <v>40571</v>
      </c>
      <c r="D157" s="2" t="s">
        <v>538</v>
      </c>
      <c r="E157" s="11" t="b">
        <f>ISNONTEXT(IF(A157&lt;&gt;A158,COUNTIF($A$2:A157,A157),""))</f>
        <v>1</v>
      </c>
    </row>
    <row r="158" spans="1:5" x14ac:dyDescent="0.3">
      <c r="A158" s="2" t="s">
        <v>336</v>
      </c>
      <c r="B158" s="2" t="s">
        <v>3</v>
      </c>
      <c r="C158" s="3">
        <v>40803</v>
      </c>
      <c r="D158" s="2" t="s">
        <v>538</v>
      </c>
      <c r="E158" s="11" t="b">
        <f>ISNONTEXT(IF(A158&lt;&gt;A159,COUNTIF($A$2:A158,A158),""))</f>
        <v>1</v>
      </c>
    </row>
    <row r="159" spans="1:5" x14ac:dyDescent="0.3">
      <c r="A159" s="2" t="s">
        <v>233</v>
      </c>
      <c r="B159" s="2" t="s">
        <v>5</v>
      </c>
      <c r="C159" s="3">
        <v>41035</v>
      </c>
      <c r="D159" s="2" t="s">
        <v>538</v>
      </c>
      <c r="E159" s="11" t="b">
        <f>ISNONTEXT(IF(A159&lt;&gt;A160,COUNTIF($A$2:A159,A159),""))</f>
        <v>1</v>
      </c>
    </row>
    <row r="160" spans="1:5" x14ac:dyDescent="0.3">
      <c r="A160" s="2" t="s">
        <v>263</v>
      </c>
      <c r="B160" s="2" t="s">
        <v>4</v>
      </c>
      <c r="C160" s="3">
        <v>41028</v>
      </c>
      <c r="D160" s="2" t="s">
        <v>538</v>
      </c>
      <c r="E160" s="11" t="b">
        <f>ISNONTEXT(IF(A160&lt;&gt;A161,COUNTIF($A$2:A160,A160),""))</f>
        <v>1</v>
      </c>
    </row>
    <row r="161" spans="1:5" x14ac:dyDescent="0.3">
      <c r="A161" s="2" t="s">
        <v>271</v>
      </c>
      <c r="B161" s="2" t="s">
        <v>3</v>
      </c>
      <c r="C161" s="3">
        <v>40707</v>
      </c>
      <c r="D161" s="2" t="s">
        <v>538</v>
      </c>
      <c r="E161" s="11" t="b">
        <f>ISNONTEXT(IF(A161&lt;&gt;A162,COUNTIF($A$2:A161,A161),""))</f>
        <v>1</v>
      </c>
    </row>
    <row r="162" spans="1:5" x14ac:dyDescent="0.3">
      <c r="A162" s="2" t="s">
        <v>306</v>
      </c>
      <c r="B162" s="2" t="s">
        <v>4</v>
      </c>
      <c r="C162" s="3">
        <v>40935</v>
      </c>
      <c r="D162" s="2" t="s">
        <v>538</v>
      </c>
      <c r="E162" s="11" t="b">
        <f>ISNONTEXT(IF(A162&lt;&gt;A163,COUNTIF($A$2:A162,A162),""))</f>
        <v>1</v>
      </c>
    </row>
    <row r="163" spans="1:5" x14ac:dyDescent="0.3">
      <c r="A163" s="2" t="s">
        <v>487</v>
      </c>
      <c r="B163" s="2" t="s">
        <v>3</v>
      </c>
      <c r="C163" s="3">
        <v>40723</v>
      </c>
      <c r="D163" s="2" t="s">
        <v>538</v>
      </c>
      <c r="E163" s="11" t="b">
        <f>ISNONTEXT(IF(A163&lt;&gt;A164,COUNTIF($A$2:A163,A163),""))</f>
        <v>1</v>
      </c>
    </row>
    <row r="164" spans="1:5" x14ac:dyDescent="0.3">
      <c r="A164" s="2" t="s">
        <v>457</v>
      </c>
      <c r="B164" s="2" t="s">
        <v>3</v>
      </c>
      <c r="C164" s="3">
        <v>40845</v>
      </c>
      <c r="D164" s="2" t="s">
        <v>538</v>
      </c>
      <c r="E164" s="11" t="b">
        <f>ISNONTEXT(IF(A164&lt;&gt;A165,COUNTIF($A$2:A164,A164),""))</f>
        <v>1</v>
      </c>
    </row>
    <row r="165" spans="1:5" x14ac:dyDescent="0.3">
      <c r="A165" s="2" t="s">
        <v>59</v>
      </c>
      <c r="B165" s="2" t="s">
        <v>4</v>
      </c>
      <c r="C165" s="3">
        <v>40908</v>
      </c>
      <c r="D165" s="2" t="s">
        <v>539</v>
      </c>
      <c r="E165" s="11" t="b">
        <f>ISNONTEXT(IF(A165&lt;&gt;A166,COUNTIF($A$2:A165,A165),""))</f>
        <v>1</v>
      </c>
    </row>
    <row r="166" spans="1:5" x14ac:dyDescent="0.3">
      <c r="A166" s="2" t="s">
        <v>486</v>
      </c>
      <c r="B166" s="2" t="s">
        <v>3</v>
      </c>
      <c r="C166" s="3">
        <v>40774</v>
      </c>
      <c r="D166" s="2" t="s">
        <v>538</v>
      </c>
      <c r="E166" s="11" t="b">
        <f>ISNONTEXT(IF(A166&lt;&gt;A167,COUNTIF($A$2:A166,A166),""))</f>
        <v>1</v>
      </c>
    </row>
    <row r="167" spans="1:5" x14ac:dyDescent="0.3">
      <c r="A167" s="2" t="s">
        <v>427</v>
      </c>
      <c r="B167" s="2" t="s">
        <v>3</v>
      </c>
      <c r="C167" s="3">
        <v>40697</v>
      </c>
      <c r="D167" s="2" t="s">
        <v>538</v>
      </c>
      <c r="E167" s="11" t="b">
        <f>ISNONTEXT(IF(A167&lt;&gt;A168,COUNTIF($A$2:A167,A167),""))</f>
        <v>1</v>
      </c>
    </row>
    <row r="168" spans="1:5" x14ac:dyDescent="0.3">
      <c r="A168" s="2" t="s">
        <v>220</v>
      </c>
      <c r="B168" s="2" t="s">
        <v>3</v>
      </c>
      <c r="C168" s="3">
        <v>40123</v>
      </c>
      <c r="D168" s="2" t="s">
        <v>538</v>
      </c>
      <c r="E168" s="11" t="b">
        <f>ISNONTEXT(IF(A168&lt;&gt;A169,COUNTIF($A$2:A168,A168),""))</f>
        <v>1</v>
      </c>
    </row>
    <row r="169" spans="1:5" x14ac:dyDescent="0.3">
      <c r="A169" s="2" t="s">
        <v>352</v>
      </c>
      <c r="B169" s="2" t="s">
        <v>3</v>
      </c>
      <c r="C169" s="3">
        <v>40417</v>
      </c>
      <c r="D169" s="2" t="s">
        <v>538</v>
      </c>
      <c r="E169" s="11" t="b">
        <f>ISNONTEXT(IF(A169&lt;&gt;A170,COUNTIF($A$2:A169,A169),""))</f>
        <v>1</v>
      </c>
    </row>
    <row r="170" spans="1:5" x14ac:dyDescent="0.3">
      <c r="A170" s="2" t="s">
        <v>505</v>
      </c>
      <c r="B170" s="2" t="s">
        <v>4</v>
      </c>
      <c r="C170" s="3">
        <v>41009</v>
      </c>
      <c r="D170" s="2" t="s">
        <v>539</v>
      </c>
      <c r="E170" s="11" t="b">
        <f>ISNONTEXT(IF(A170&lt;&gt;A171,COUNTIF($A$2:A170,A170),""))</f>
        <v>1</v>
      </c>
    </row>
    <row r="171" spans="1:5" x14ac:dyDescent="0.3">
      <c r="A171" s="2" t="s">
        <v>284</v>
      </c>
      <c r="B171" s="2" t="s">
        <v>5</v>
      </c>
      <c r="C171" s="3">
        <v>40691</v>
      </c>
      <c r="D171" s="2" t="s">
        <v>538</v>
      </c>
      <c r="E171" s="11" t="b">
        <f>ISNONTEXT(IF(A171&lt;&gt;A172,COUNTIF($A$2:A171,A171),""))</f>
        <v>1</v>
      </c>
    </row>
    <row r="172" spans="1:5" x14ac:dyDescent="0.3">
      <c r="A172" s="2" t="s">
        <v>343</v>
      </c>
      <c r="B172" s="2" t="s">
        <v>3</v>
      </c>
      <c r="C172" s="3">
        <v>40819</v>
      </c>
      <c r="D172" s="2" t="s">
        <v>538</v>
      </c>
      <c r="E172" s="11" t="b">
        <f>ISNONTEXT(IF(A172&lt;&gt;A173,COUNTIF($A$2:A172,A172),""))</f>
        <v>1</v>
      </c>
    </row>
    <row r="173" spans="1:5" x14ac:dyDescent="0.3">
      <c r="A173" s="2" t="s">
        <v>101</v>
      </c>
      <c r="B173" s="2" t="s">
        <v>3</v>
      </c>
      <c r="C173" s="3">
        <v>40420</v>
      </c>
      <c r="D173" s="2" t="s">
        <v>538</v>
      </c>
      <c r="E173" s="11" t="b">
        <f>ISNONTEXT(IF(A173&lt;&gt;A174,COUNTIF($A$2:A173,A173),""))</f>
        <v>1</v>
      </c>
    </row>
    <row r="174" spans="1:5" x14ac:dyDescent="0.3">
      <c r="A174" s="2" t="s">
        <v>195</v>
      </c>
      <c r="B174" s="2" t="s">
        <v>4</v>
      </c>
      <c r="C174" s="3">
        <v>40908</v>
      </c>
      <c r="D174" s="2" t="s">
        <v>538</v>
      </c>
      <c r="E174" s="11" t="b">
        <f>ISNONTEXT(IF(A174&lt;&gt;A175,COUNTIF($A$2:A174,A174),""))</f>
        <v>1</v>
      </c>
    </row>
    <row r="175" spans="1:5" x14ac:dyDescent="0.3">
      <c r="A175" s="2" t="s">
        <v>19</v>
      </c>
      <c r="B175" s="2" t="s">
        <v>3</v>
      </c>
      <c r="C175" s="3">
        <v>40298</v>
      </c>
      <c r="D175" s="2" t="s">
        <v>538</v>
      </c>
      <c r="E175" s="11" t="b">
        <f>ISNONTEXT(IF(A175&lt;&gt;A176,COUNTIF($A$2:A175,A175),""))</f>
        <v>1</v>
      </c>
    </row>
    <row r="176" spans="1:5" x14ac:dyDescent="0.3">
      <c r="A176" s="2" t="s">
        <v>438</v>
      </c>
      <c r="B176" s="2" t="s">
        <v>4</v>
      </c>
      <c r="C176" s="3">
        <v>40908</v>
      </c>
      <c r="D176" s="2" t="s">
        <v>538</v>
      </c>
      <c r="E176" s="11" t="b">
        <f>ISNONTEXT(IF(A176&lt;&gt;A177,COUNTIF($A$2:A176,A176),""))</f>
        <v>1</v>
      </c>
    </row>
    <row r="177" spans="1:5" x14ac:dyDescent="0.3">
      <c r="A177" s="2" t="s">
        <v>439</v>
      </c>
      <c r="B177" s="2" t="s">
        <v>3</v>
      </c>
      <c r="C177" s="3">
        <v>40494</v>
      </c>
      <c r="D177" s="2" t="s">
        <v>538</v>
      </c>
      <c r="E177" s="11" t="b">
        <f>ISNONTEXT(IF(A177&lt;&gt;A178,COUNTIF($A$2:A177,A177),""))</f>
        <v>1</v>
      </c>
    </row>
    <row r="178" spans="1:5" x14ac:dyDescent="0.3">
      <c r="A178" s="2" t="s">
        <v>309</v>
      </c>
      <c r="B178" s="2" t="s">
        <v>3</v>
      </c>
      <c r="C178" s="3">
        <v>40211</v>
      </c>
      <c r="D178" s="2" t="s">
        <v>538</v>
      </c>
      <c r="E178" s="11" t="b">
        <f>ISNONTEXT(IF(A178&lt;&gt;A179,COUNTIF($A$2:A178,A178),""))</f>
        <v>1</v>
      </c>
    </row>
    <row r="179" spans="1:5" x14ac:dyDescent="0.3">
      <c r="A179" s="2" t="s">
        <v>189</v>
      </c>
      <c r="B179" s="2" t="s">
        <v>3</v>
      </c>
      <c r="C179" s="3">
        <v>40819</v>
      </c>
      <c r="D179" s="2" t="s">
        <v>538</v>
      </c>
      <c r="E179" s="11" t="b">
        <f>ISNONTEXT(IF(A179&lt;&gt;A180,COUNTIF($A$2:A179,A179),""))</f>
        <v>1</v>
      </c>
    </row>
    <row r="180" spans="1:5" x14ac:dyDescent="0.3">
      <c r="A180" s="2" t="s">
        <v>403</v>
      </c>
      <c r="B180" s="2" t="s">
        <v>3</v>
      </c>
      <c r="C180" s="3">
        <v>40513</v>
      </c>
      <c r="D180" s="2" t="s">
        <v>538</v>
      </c>
      <c r="E180" s="11" t="b">
        <f>ISNONTEXT(IF(A180&lt;&gt;A181,COUNTIF($A$2:A180,A180),""))</f>
        <v>1</v>
      </c>
    </row>
    <row r="181" spans="1:5" x14ac:dyDescent="0.3">
      <c r="A181" s="2" t="s">
        <v>70</v>
      </c>
      <c r="B181" s="2" t="s">
        <v>5</v>
      </c>
      <c r="C181" s="3">
        <v>40961</v>
      </c>
      <c r="D181" s="2" t="s">
        <v>539</v>
      </c>
      <c r="E181" s="11" t="b">
        <f>ISNONTEXT(IF(A181&lt;&gt;A182,COUNTIF($A$2:A181,A181),""))</f>
        <v>1</v>
      </c>
    </row>
    <row r="182" spans="1:5" x14ac:dyDescent="0.3">
      <c r="A182" s="2" t="s">
        <v>202</v>
      </c>
      <c r="B182" s="2" t="s">
        <v>4</v>
      </c>
      <c r="C182" s="3">
        <v>40910</v>
      </c>
      <c r="D182" s="2" t="s">
        <v>538</v>
      </c>
      <c r="E182" s="11" t="b">
        <f>ISNONTEXT(IF(A182&lt;&gt;A183,COUNTIF($A$2:A182,A182),""))</f>
        <v>1</v>
      </c>
    </row>
    <row r="183" spans="1:5" x14ac:dyDescent="0.3">
      <c r="A183" s="2" t="s">
        <v>41</v>
      </c>
      <c r="B183" s="2" t="s">
        <v>3</v>
      </c>
      <c r="C183" s="3">
        <v>40690</v>
      </c>
      <c r="D183" s="2" t="s">
        <v>538</v>
      </c>
      <c r="E183" s="11" t="b">
        <f>ISNONTEXT(IF(A183&lt;&gt;A184,COUNTIF($A$2:A183,A183),""))</f>
        <v>1</v>
      </c>
    </row>
    <row r="184" spans="1:5" hidden="1" x14ac:dyDescent="0.3">
      <c r="A184" s="2" t="s">
        <v>138</v>
      </c>
      <c r="B184" s="2" t="s">
        <v>3</v>
      </c>
      <c r="C184" s="3">
        <v>40186</v>
      </c>
      <c r="D184" s="2" t="s">
        <v>538</v>
      </c>
      <c r="E184" s="11" t="b">
        <f>ISNONTEXT(IF(A184&lt;&gt;A185,COUNTIF($A$2:A184,A184),""))</f>
        <v>0</v>
      </c>
    </row>
    <row r="185" spans="1:5" x14ac:dyDescent="0.3">
      <c r="A185" s="2" t="s">
        <v>138</v>
      </c>
      <c r="B185" s="2" t="s">
        <v>3</v>
      </c>
      <c r="C185" s="3">
        <v>40616</v>
      </c>
      <c r="D185" s="2" t="s">
        <v>538</v>
      </c>
      <c r="E185" s="11" t="b">
        <f>ISNONTEXT(IF(A185&lt;&gt;A186,COUNTIF($A$2:A185,A185),""))</f>
        <v>1</v>
      </c>
    </row>
    <row r="186" spans="1:5" x14ac:dyDescent="0.3">
      <c r="A186" s="2" t="s">
        <v>39</v>
      </c>
      <c r="B186" s="2" t="s">
        <v>3</v>
      </c>
      <c r="C186" s="3">
        <v>40403</v>
      </c>
      <c r="D186" s="2" t="s">
        <v>538</v>
      </c>
      <c r="E186" s="11" t="b">
        <f>ISNONTEXT(IF(A186&lt;&gt;A187,COUNTIF($A$2:A186,A186),""))</f>
        <v>1</v>
      </c>
    </row>
    <row r="187" spans="1:5" x14ac:dyDescent="0.3">
      <c r="A187" s="2" t="s">
        <v>177</v>
      </c>
      <c r="B187" s="2" t="s">
        <v>3</v>
      </c>
      <c r="C187" s="3">
        <v>40606</v>
      </c>
      <c r="D187" s="2" t="s">
        <v>539</v>
      </c>
      <c r="E187" s="11" t="b">
        <f>ISNONTEXT(IF(A187&lt;&gt;A188,COUNTIF($A$2:A187,A187),""))</f>
        <v>1</v>
      </c>
    </row>
    <row r="188" spans="1:5" x14ac:dyDescent="0.3">
      <c r="A188" s="2" t="s">
        <v>174</v>
      </c>
      <c r="B188" s="2" t="s">
        <v>3</v>
      </c>
      <c r="C188" s="3">
        <v>40494</v>
      </c>
      <c r="D188" s="2" t="s">
        <v>538</v>
      </c>
      <c r="E188" s="11" t="b">
        <f>ISNONTEXT(IF(A188&lt;&gt;A189,COUNTIF($A$2:A188,A188),""))</f>
        <v>1</v>
      </c>
    </row>
    <row r="189" spans="1:5" x14ac:dyDescent="0.3">
      <c r="A189" s="2" t="s">
        <v>223</v>
      </c>
      <c r="B189" s="2" t="s">
        <v>4</v>
      </c>
      <c r="C189" s="3">
        <v>40993</v>
      </c>
      <c r="D189" s="2" t="s">
        <v>538</v>
      </c>
      <c r="E189" s="11" t="b">
        <f>ISNONTEXT(IF(A189&lt;&gt;A190,COUNTIF($A$2:A189,A189),""))</f>
        <v>1</v>
      </c>
    </row>
    <row r="190" spans="1:5" x14ac:dyDescent="0.3">
      <c r="A190" s="2" t="s">
        <v>496</v>
      </c>
      <c r="B190" s="2" t="s">
        <v>3</v>
      </c>
      <c r="C190" s="3">
        <v>40114</v>
      </c>
      <c r="D190" s="2" t="s">
        <v>538</v>
      </c>
      <c r="E190" s="11" t="b">
        <f>ISNONTEXT(IF(A190&lt;&gt;A191,COUNTIF($A$2:A190,A190),""))</f>
        <v>1</v>
      </c>
    </row>
    <row r="191" spans="1:5" x14ac:dyDescent="0.3">
      <c r="A191" s="2" t="s">
        <v>255</v>
      </c>
      <c r="B191" s="2" t="s">
        <v>3</v>
      </c>
      <c r="C191" s="3">
        <v>40516</v>
      </c>
      <c r="D191" s="2" t="s">
        <v>538</v>
      </c>
      <c r="E191" s="11" t="b">
        <f>ISNONTEXT(IF(A191&lt;&gt;A192,COUNTIF($A$2:A191,A191),""))</f>
        <v>1</v>
      </c>
    </row>
    <row r="192" spans="1:5" x14ac:dyDescent="0.3">
      <c r="A192" s="2" t="s">
        <v>465</v>
      </c>
      <c r="B192" s="2" t="s">
        <v>3</v>
      </c>
      <c r="C192" s="3">
        <v>40613</v>
      </c>
      <c r="D192" s="2" t="s">
        <v>538</v>
      </c>
      <c r="E192" s="11" t="b">
        <f>ISNONTEXT(IF(A192&lt;&gt;A193,COUNTIF($A$2:A192,A192),""))</f>
        <v>1</v>
      </c>
    </row>
    <row r="193" spans="1:5" x14ac:dyDescent="0.3">
      <c r="A193" s="2" t="s">
        <v>367</v>
      </c>
      <c r="B193" s="2" t="s">
        <v>3</v>
      </c>
      <c r="C193" s="3">
        <v>40847</v>
      </c>
      <c r="D193" s="2" t="s">
        <v>538</v>
      </c>
      <c r="E193" s="11" t="b">
        <f>ISNONTEXT(IF(A193&lt;&gt;A194,COUNTIF($A$2:A193,A193),""))</f>
        <v>1</v>
      </c>
    </row>
    <row r="194" spans="1:5" x14ac:dyDescent="0.3">
      <c r="A194" s="2" t="s">
        <v>297</v>
      </c>
      <c r="B194" s="2" t="s">
        <v>3</v>
      </c>
      <c r="C194" s="3">
        <v>40200</v>
      </c>
      <c r="D194" s="2" t="s">
        <v>538</v>
      </c>
      <c r="E194" s="11" t="b">
        <f>ISNONTEXT(IF(A194&lt;&gt;A195,COUNTIF($A$2:A194,A194),""))</f>
        <v>1</v>
      </c>
    </row>
    <row r="195" spans="1:5" x14ac:dyDescent="0.3">
      <c r="A195" s="2" t="s">
        <v>357</v>
      </c>
      <c r="B195" s="2" t="s">
        <v>3</v>
      </c>
      <c r="C195" s="3">
        <v>40060</v>
      </c>
      <c r="D195" s="2" t="s">
        <v>538</v>
      </c>
      <c r="E195" s="11" t="b">
        <f>ISNONTEXT(IF(A195&lt;&gt;A196,COUNTIF($A$2:A195,A195),""))</f>
        <v>1</v>
      </c>
    </row>
    <row r="196" spans="1:5" x14ac:dyDescent="0.3">
      <c r="A196" s="2" t="s">
        <v>26</v>
      </c>
      <c r="B196" s="2" t="s">
        <v>4</v>
      </c>
      <c r="C196" s="3">
        <v>40939</v>
      </c>
      <c r="D196" s="2" t="s">
        <v>538</v>
      </c>
      <c r="E196" s="11" t="b">
        <f>ISNONTEXT(IF(A196&lt;&gt;A197,COUNTIF($A$2:A196,A196),""))</f>
        <v>1</v>
      </c>
    </row>
    <row r="197" spans="1:5" x14ac:dyDescent="0.3">
      <c r="A197" s="2" t="s">
        <v>84</v>
      </c>
      <c r="B197" s="2" t="s">
        <v>3</v>
      </c>
      <c r="C197" s="3">
        <v>40388</v>
      </c>
      <c r="D197" s="2" t="s">
        <v>539</v>
      </c>
      <c r="E197" s="11" t="b">
        <f>ISNONTEXT(IF(A197&lt;&gt;A198,COUNTIF($A$2:A197,A197),""))</f>
        <v>1</v>
      </c>
    </row>
    <row r="198" spans="1:5" x14ac:dyDescent="0.3">
      <c r="A198" s="2" t="s">
        <v>339</v>
      </c>
      <c r="B198" s="2" t="s">
        <v>4</v>
      </c>
      <c r="C198" s="3">
        <v>40952</v>
      </c>
      <c r="D198" s="2" t="s">
        <v>539</v>
      </c>
      <c r="E198" s="11" t="b">
        <f>ISNONTEXT(IF(A198&lt;&gt;A199,COUNTIF($A$2:A198,A198),""))</f>
        <v>1</v>
      </c>
    </row>
    <row r="199" spans="1:5" x14ac:dyDescent="0.3">
      <c r="A199" s="2" t="s">
        <v>150</v>
      </c>
      <c r="B199" s="2" t="s">
        <v>3</v>
      </c>
      <c r="C199" s="3">
        <v>40178</v>
      </c>
      <c r="D199" s="2" t="s">
        <v>538</v>
      </c>
      <c r="E199" s="11" t="b">
        <f>ISNONTEXT(IF(A199&lt;&gt;A200,COUNTIF($A$2:A199,A199),""))</f>
        <v>1</v>
      </c>
    </row>
    <row r="200" spans="1:5" x14ac:dyDescent="0.3">
      <c r="A200" s="2" t="s">
        <v>219</v>
      </c>
      <c r="B200" s="2" t="s">
        <v>3</v>
      </c>
      <c r="C200" s="3">
        <v>40431</v>
      </c>
      <c r="D200" s="2" t="s">
        <v>538</v>
      </c>
      <c r="E200" s="11" t="b">
        <f>ISNONTEXT(IF(A200&lt;&gt;A201,COUNTIF($A$2:A200,A200),""))</f>
        <v>1</v>
      </c>
    </row>
    <row r="201" spans="1:5" x14ac:dyDescent="0.3">
      <c r="A201" s="2" t="s">
        <v>310</v>
      </c>
      <c r="B201" s="2" t="s">
        <v>3</v>
      </c>
      <c r="C201" s="3">
        <v>40466</v>
      </c>
      <c r="D201" s="2" t="s">
        <v>538</v>
      </c>
      <c r="E201" s="11" t="b">
        <f>ISNONTEXT(IF(A201&lt;&gt;A202,COUNTIF($A$2:A201,A201),""))</f>
        <v>1</v>
      </c>
    </row>
    <row r="202" spans="1:5" x14ac:dyDescent="0.3">
      <c r="A202" s="2" t="s">
        <v>305</v>
      </c>
      <c r="B202" s="2" t="s">
        <v>3</v>
      </c>
      <c r="C202" s="3">
        <v>40428</v>
      </c>
      <c r="D202" s="2" t="s">
        <v>538</v>
      </c>
      <c r="E202" s="11" t="b">
        <f>ISNONTEXT(IF(A202&lt;&gt;A203,COUNTIF($A$2:A202,A202),""))</f>
        <v>1</v>
      </c>
    </row>
    <row r="203" spans="1:5" x14ac:dyDescent="0.3">
      <c r="A203" s="2" t="s">
        <v>333</v>
      </c>
      <c r="B203" s="2" t="s">
        <v>3</v>
      </c>
      <c r="C203" s="3">
        <v>40634</v>
      </c>
      <c r="D203" s="2" t="s">
        <v>538</v>
      </c>
      <c r="E203" s="11" t="b">
        <f>ISNONTEXT(IF(A203&lt;&gt;A204,COUNTIF($A$2:A203,A203),""))</f>
        <v>1</v>
      </c>
    </row>
    <row r="204" spans="1:5" x14ac:dyDescent="0.3">
      <c r="A204" s="2" t="s">
        <v>294</v>
      </c>
      <c r="B204" s="2" t="s">
        <v>3</v>
      </c>
      <c r="C204" s="3">
        <v>40543</v>
      </c>
      <c r="D204" s="2" t="s">
        <v>538</v>
      </c>
      <c r="E204" s="11" t="b">
        <f>ISNONTEXT(IF(A204&lt;&gt;A205,COUNTIF($A$2:A204,A204),""))</f>
        <v>1</v>
      </c>
    </row>
    <row r="205" spans="1:5" x14ac:dyDescent="0.3">
      <c r="A205" s="2" t="s">
        <v>303</v>
      </c>
      <c r="B205" s="2" t="s">
        <v>3</v>
      </c>
      <c r="C205" s="3">
        <v>40466</v>
      </c>
      <c r="D205" s="2" t="s">
        <v>538</v>
      </c>
      <c r="E205" s="11" t="b">
        <f>ISNONTEXT(IF(A205&lt;&gt;A206,COUNTIF($A$2:A205,A205),""))</f>
        <v>1</v>
      </c>
    </row>
    <row r="206" spans="1:5" x14ac:dyDescent="0.3">
      <c r="A206" s="2" t="s">
        <v>21</v>
      </c>
      <c r="B206" s="2" t="s">
        <v>3</v>
      </c>
      <c r="C206" s="3">
        <v>40298</v>
      </c>
      <c r="D206" s="2" t="s">
        <v>538</v>
      </c>
      <c r="E206" s="11" t="b">
        <f>ISNONTEXT(IF(A206&lt;&gt;A207,COUNTIF($A$2:A206,A206),""))</f>
        <v>1</v>
      </c>
    </row>
    <row r="207" spans="1:5" x14ac:dyDescent="0.3">
      <c r="A207" s="2" t="s">
        <v>116</v>
      </c>
      <c r="B207" s="2" t="s">
        <v>3</v>
      </c>
      <c r="C207" s="3">
        <v>40221</v>
      </c>
      <c r="D207" s="2" t="s">
        <v>538</v>
      </c>
      <c r="E207" s="11" t="b">
        <f>ISNONTEXT(IF(A207&lt;&gt;A208,COUNTIF($A$2:A207,A207),""))</f>
        <v>1</v>
      </c>
    </row>
    <row r="208" spans="1:5" x14ac:dyDescent="0.3">
      <c r="A208" s="2" t="s">
        <v>337</v>
      </c>
      <c r="B208" s="2" t="s">
        <v>3</v>
      </c>
      <c r="C208" s="3">
        <v>40658</v>
      </c>
      <c r="D208" s="2" t="s">
        <v>538</v>
      </c>
      <c r="E208" s="11" t="b">
        <f>ISNONTEXT(IF(A208&lt;&gt;A209,COUNTIF($A$2:A208,A208),""))</f>
        <v>1</v>
      </c>
    </row>
    <row r="209" spans="1:5" x14ac:dyDescent="0.3">
      <c r="A209" s="2" t="s">
        <v>290</v>
      </c>
      <c r="B209" s="2" t="s">
        <v>4</v>
      </c>
      <c r="C209" s="3">
        <v>41054</v>
      </c>
      <c r="D209" s="2" t="s">
        <v>538</v>
      </c>
      <c r="E209" s="11" t="b">
        <f>ISNONTEXT(IF(A209&lt;&gt;A210,COUNTIF($A$2:A209,A209),""))</f>
        <v>1</v>
      </c>
    </row>
    <row r="210" spans="1:5" x14ac:dyDescent="0.3">
      <c r="A210" s="2" t="s">
        <v>423</v>
      </c>
      <c r="B210" s="2" t="s">
        <v>4</v>
      </c>
      <c r="C210" s="3">
        <v>41212</v>
      </c>
      <c r="D210" s="2" t="s">
        <v>538</v>
      </c>
      <c r="E210" s="11" t="b">
        <f>ISNONTEXT(IF(A210&lt;&gt;A211,COUNTIF($A$2:A210,A210),""))</f>
        <v>1</v>
      </c>
    </row>
    <row r="211" spans="1:5" x14ac:dyDescent="0.3">
      <c r="A211" s="2" t="s">
        <v>406</v>
      </c>
      <c r="B211" s="2" t="s">
        <v>4</v>
      </c>
      <c r="C211" s="3">
        <v>40905</v>
      </c>
      <c r="D211" s="2" t="s">
        <v>538</v>
      </c>
      <c r="E211" s="11" t="b">
        <f>ISNONTEXT(IF(A211&lt;&gt;A212,COUNTIF($A$2:A211,A211),""))</f>
        <v>1</v>
      </c>
    </row>
    <row r="212" spans="1:5" x14ac:dyDescent="0.3">
      <c r="A212" s="2" t="s">
        <v>188</v>
      </c>
      <c r="B212" s="2" t="s">
        <v>3</v>
      </c>
      <c r="C212" s="3">
        <v>40739</v>
      </c>
      <c r="D212" s="2" t="s">
        <v>539</v>
      </c>
      <c r="E212" s="11" t="b">
        <f>ISNONTEXT(IF(A212&lt;&gt;A213,COUNTIF($A$2:A212,A212),""))</f>
        <v>1</v>
      </c>
    </row>
    <row r="213" spans="1:5" x14ac:dyDescent="0.3">
      <c r="A213" s="2" t="s">
        <v>48</v>
      </c>
      <c r="B213" s="2" t="s">
        <v>4</v>
      </c>
      <c r="C213" s="3">
        <v>40877</v>
      </c>
      <c r="D213" s="2" t="s">
        <v>538</v>
      </c>
      <c r="E213" s="11" t="b">
        <f>ISNONTEXT(IF(A213&lt;&gt;A214,COUNTIF($A$2:A213,A213),""))</f>
        <v>1</v>
      </c>
    </row>
    <row r="214" spans="1:5" x14ac:dyDescent="0.3">
      <c r="A214" s="2" t="s">
        <v>299</v>
      </c>
      <c r="B214" s="2" t="s">
        <v>3</v>
      </c>
      <c r="C214" s="3">
        <v>40541</v>
      </c>
      <c r="D214" s="2" t="s">
        <v>538</v>
      </c>
      <c r="E214" s="11" t="b">
        <f>ISNONTEXT(IF(A214&lt;&gt;A215,COUNTIF($A$2:A214,A214),""))</f>
        <v>1</v>
      </c>
    </row>
    <row r="215" spans="1:5" x14ac:dyDescent="0.3">
      <c r="A215" s="2" t="s">
        <v>225</v>
      </c>
      <c r="B215" s="2" t="s">
        <v>5</v>
      </c>
      <c r="C215" s="3">
        <v>40551</v>
      </c>
      <c r="D215" s="2" t="s">
        <v>538</v>
      </c>
      <c r="E215" s="11" t="b">
        <f>ISNONTEXT(IF(A215&lt;&gt;A216,COUNTIF($A$2:A215,A215),""))</f>
        <v>1</v>
      </c>
    </row>
    <row r="216" spans="1:5" x14ac:dyDescent="0.3">
      <c r="A216" s="2" t="s">
        <v>528</v>
      </c>
      <c r="B216" s="2" t="s">
        <v>5</v>
      </c>
      <c r="C216" s="3">
        <v>40730</v>
      </c>
      <c r="D216" s="2" t="s">
        <v>538</v>
      </c>
      <c r="E216" s="11" t="b">
        <f>ISNONTEXT(IF(A216&lt;&gt;A217,COUNTIF($A$2:A216,A216),""))</f>
        <v>1</v>
      </c>
    </row>
    <row r="217" spans="1:5" x14ac:dyDescent="0.3">
      <c r="A217" s="2" t="s">
        <v>506</v>
      </c>
      <c r="B217" s="2" t="s">
        <v>3</v>
      </c>
      <c r="C217" s="3">
        <v>40312</v>
      </c>
      <c r="D217" s="2" t="s">
        <v>538</v>
      </c>
      <c r="E217" s="11" t="b">
        <f>ISNONTEXT(IF(A217&lt;&gt;A218,COUNTIF($A$2:A217,A217),""))</f>
        <v>1</v>
      </c>
    </row>
    <row r="218" spans="1:5" x14ac:dyDescent="0.3">
      <c r="A218" s="2" t="s">
        <v>398</v>
      </c>
      <c r="B218" s="2" t="s">
        <v>4</v>
      </c>
      <c r="C218" s="3">
        <v>40914</v>
      </c>
      <c r="D218" s="2" t="s">
        <v>538</v>
      </c>
      <c r="E218" s="11" t="b">
        <f>ISNONTEXT(IF(A218&lt;&gt;A219,COUNTIF($A$2:A218,A218),""))</f>
        <v>1</v>
      </c>
    </row>
    <row r="219" spans="1:5" x14ac:dyDescent="0.3">
      <c r="A219" s="2" t="s">
        <v>218</v>
      </c>
      <c r="B219" s="2" t="s">
        <v>4</v>
      </c>
      <c r="C219" s="3">
        <v>40914</v>
      </c>
      <c r="D219" s="2" t="s">
        <v>538</v>
      </c>
      <c r="E219" s="11" t="b">
        <f>ISNONTEXT(IF(A219&lt;&gt;A220,COUNTIF($A$2:A219,A219),""))</f>
        <v>1</v>
      </c>
    </row>
    <row r="220" spans="1:5" x14ac:dyDescent="0.3">
      <c r="A220" s="2" t="s">
        <v>426</v>
      </c>
      <c r="B220" s="2" t="s">
        <v>3</v>
      </c>
      <c r="C220" s="3">
        <v>40501</v>
      </c>
      <c r="D220" s="2" t="s">
        <v>538</v>
      </c>
      <c r="E220" s="11" t="b">
        <f>ISNONTEXT(IF(A220&lt;&gt;A221,COUNTIF($A$2:A220,A220),""))</f>
        <v>1</v>
      </c>
    </row>
    <row r="221" spans="1:5" hidden="1" x14ac:dyDescent="0.3">
      <c r="A221" s="2" t="s">
        <v>37</v>
      </c>
      <c r="B221" s="2" t="s">
        <v>3</v>
      </c>
      <c r="C221" s="3">
        <v>40403</v>
      </c>
      <c r="D221" s="2" t="s">
        <v>538</v>
      </c>
      <c r="E221" s="11" t="b">
        <f>ISNONTEXT(IF(A221&lt;&gt;A222,COUNTIF($A$2:A221,A221),""))</f>
        <v>0</v>
      </c>
    </row>
    <row r="222" spans="1:5" x14ac:dyDescent="0.3">
      <c r="A222" s="2" t="s">
        <v>37</v>
      </c>
      <c r="B222" s="2" t="s">
        <v>3</v>
      </c>
      <c r="C222" s="3">
        <v>40235</v>
      </c>
      <c r="D222" s="2" t="s">
        <v>538</v>
      </c>
      <c r="E222" s="11" t="b">
        <f>ISNONTEXT(IF(A222&lt;&gt;A223,COUNTIF($A$2:A222,A222),""))</f>
        <v>1</v>
      </c>
    </row>
    <row r="223" spans="1:5" x14ac:dyDescent="0.3">
      <c r="A223" s="2" t="s">
        <v>15</v>
      </c>
      <c r="B223" s="2" t="s">
        <v>4</v>
      </c>
      <c r="C223" s="3">
        <v>40858</v>
      </c>
      <c r="D223" s="2" t="s">
        <v>538</v>
      </c>
      <c r="E223" s="11" t="b">
        <f>ISNONTEXT(IF(A223&lt;&gt;A224,COUNTIF($A$2:A223,A223),""))</f>
        <v>1</v>
      </c>
    </row>
    <row r="224" spans="1:5" x14ac:dyDescent="0.3">
      <c r="A224" s="2" t="s">
        <v>492</v>
      </c>
      <c r="B224" s="2" t="s">
        <v>3</v>
      </c>
      <c r="C224" s="3">
        <v>40480</v>
      </c>
      <c r="D224" s="2" t="s">
        <v>538</v>
      </c>
      <c r="E224" s="11" t="b">
        <f>ISNONTEXT(IF(A224&lt;&gt;A225,COUNTIF($A$2:A224,A224),""))</f>
        <v>1</v>
      </c>
    </row>
    <row r="225" spans="1:5" hidden="1" x14ac:dyDescent="0.3">
      <c r="A225" s="2" t="s">
        <v>115</v>
      </c>
      <c r="B225" s="2" t="s">
        <v>3</v>
      </c>
      <c r="C225" s="3">
        <v>40390</v>
      </c>
      <c r="D225" s="2" t="s">
        <v>538</v>
      </c>
      <c r="E225" s="11" t="b">
        <f>ISNONTEXT(IF(A225&lt;&gt;A226,COUNTIF($A$2:A225,A225),""))</f>
        <v>0</v>
      </c>
    </row>
    <row r="226" spans="1:5" x14ac:dyDescent="0.3">
      <c r="A226" s="2" t="s">
        <v>115</v>
      </c>
      <c r="B226" s="2" t="s">
        <v>3</v>
      </c>
      <c r="C226" s="3">
        <v>40404</v>
      </c>
      <c r="D226" s="2" t="s">
        <v>538</v>
      </c>
      <c r="E226" s="11" t="b">
        <f>ISNONTEXT(IF(A226&lt;&gt;A227,COUNTIF($A$2:A226,A226),""))</f>
        <v>1</v>
      </c>
    </row>
    <row r="227" spans="1:5" hidden="1" x14ac:dyDescent="0.3">
      <c r="A227" s="2" t="s">
        <v>522</v>
      </c>
      <c r="B227" s="2" t="s">
        <v>3</v>
      </c>
      <c r="C227" s="3">
        <v>40784</v>
      </c>
      <c r="D227" s="2" t="s">
        <v>538</v>
      </c>
      <c r="E227" s="11" t="b">
        <f>ISNONTEXT(IF(A227&lt;&gt;A228,COUNTIF($A$2:A227,A227),""))</f>
        <v>0</v>
      </c>
    </row>
    <row r="228" spans="1:5" x14ac:dyDescent="0.3">
      <c r="A228" s="2" t="s">
        <v>522</v>
      </c>
      <c r="B228" s="2" t="s">
        <v>4</v>
      </c>
      <c r="C228" s="3">
        <v>40967</v>
      </c>
      <c r="D228" s="2" t="s">
        <v>538</v>
      </c>
      <c r="E228" s="11" t="b">
        <f>ISNONTEXT(IF(A228&lt;&gt;A229,COUNTIF($A$2:A228,A228),""))</f>
        <v>1</v>
      </c>
    </row>
    <row r="229" spans="1:5" x14ac:dyDescent="0.3">
      <c r="A229" s="2" t="s">
        <v>224</v>
      </c>
      <c r="B229" s="2" t="s">
        <v>4</v>
      </c>
      <c r="C229" s="3">
        <v>40908</v>
      </c>
      <c r="D229" s="2" t="s">
        <v>538</v>
      </c>
      <c r="E229" s="11" t="b">
        <f>ISNONTEXT(IF(A229&lt;&gt;A230,COUNTIF($A$2:A229,A229),""))</f>
        <v>1</v>
      </c>
    </row>
    <row r="230" spans="1:5" x14ac:dyDescent="0.3">
      <c r="A230" s="2" t="s">
        <v>448</v>
      </c>
      <c r="B230" s="2" t="s">
        <v>3</v>
      </c>
      <c r="C230" s="3">
        <v>40155</v>
      </c>
      <c r="D230" s="2" t="s">
        <v>538</v>
      </c>
      <c r="E230" s="11" t="b">
        <f>ISNONTEXT(IF(A230&lt;&gt;A231,COUNTIF($A$2:A230,A230),""))</f>
        <v>1</v>
      </c>
    </row>
    <row r="231" spans="1:5" x14ac:dyDescent="0.3">
      <c r="A231" s="2" t="s">
        <v>64</v>
      </c>
      <c r="B231" s="2" t="s">
        <v>4</v>
      </c>
      <c r="C231" s="3">
        <v>40908</v>
      </c>
      <c r="D231" s="2" t="s">
        <v>539</v>
      </c>
      <c r="E231" s="11" t="b">
        <f>ISNONTEXT(IF(A231&lt;&gt;A232,COUNTIF($A$2:A231,A231),""))</f>
        <v>1</v>
      </c>
    </row>
    <row r="232" spans="1:5" x14ac:dyDescent="0.3">
      <c r="A232" s="2" t="s">
        <v>464</v>
      </c>
      <c r="B232" s="2" t="s">
        <v>3</v>
      </c>
      <c r="C232" s="3">
        <v>40641</v>
      </c>
      <c r="D232" s="2" t="s">
        <v>539</v>
      </c>
      <c r="E232" s="11" t="b">
        <f>ISNONTEXT(IF(A232&lt;&gt;A233,COUNTIF($A$2:A232,A232),""))</f>
        <v>1</v>
      </c>
    </row>
    <row r="233" spans="1:5" x14ac:dyDescent="0.3">
      <c r="A233" s="2" t="s">
        <v>93</v>
      </c>
      <c r="B233" s="2" t="s">
        <v>3</v>
      </c>
      <c r="C233" s="3">
        <v>40639</v>
      </c>
      <c r="D233" s="2" t="s">
        <v>538</v>
      </c>
      <c r="E233" s="11" t="b">
        <f>ISNONTEXT(IF(A233&lt;&gt;A234,COUNTIF($A$2:A233,A233),""))</f>
        <v>1</v>
      </c>
    </row>
    <row r="234" spans="1:5" x14ac:dyDescent="0.3">
      <c r="A234" s="2" t="s">
        <v>78</v>
      </c>
      <c r="B234" s="2" t="s">
        <v>3</v>
      </c>
      <c r="C234" s="3">
        <v>40543</v>
      </c>
      <c r="D234" s="2" t="s">
        <v>538</v>
      </c>
      <c r="E234" s="11" t="b">
        <f>ISNONTEXT(IF(A234&lt;&gt;A235,COUNTIF($A$2:A234,A234),""))</f>
        <v>1</v>
      </c>
    </row>
    <row r="235" spans="1:5" x14ac:dyDescent="0.3">
      <c r="A235" s="2" t="s">
        <v>119</v>
      </c>
      <c r="B235" s="2" t="s">
        <v>5</v>
      </c>
      <c r="C235" s="3">
        <v>40833</v>
      </c>
      <c r="D235" s="2" t="s">
        <v>538</v>
      </c>
      <c r="E235" s="11" t="b">
        <f>ISNONTEXT(IF(A235&lt;&gt;A236,COUNTIF($A$2:A235,A235),""))</f>
        <v>1</v>
      </c>
    </row>
    <row r="236" spans="1:5" x14ac:dyDescent="0.3">
      <c r="A236" s="2" t="s">
        <v>197</v>
      </c>
      <c r="B236" s="2" t="s">
        <v>3</v>
      </c>
      <c r="C236" s="3">
        <v>40417</v>
      </c>
      <c r="D236" s="2" t="s">
        <v>538</v>
      </c>
      <c r="E236" s="11" t="b">
        <f>ISNONTEXT(IF(A236&lt;&gt;A237,COUNTIF($A$2:A236,A236),""))</f>
        <v>1</v>
      </c>
    </row>
    <row r="237" spans="1:5" x14ac:dyDescent="0.3">
      <c r="A237" s="2" t="s">
        <v>129</v>
      </c>
      <c r="B237" s="2" t="s">
        <v>4</v>
      </c>
      <c r="C237" s="3">
        <v>40938</v>
      </c>
      <c r="D237" s="2" t="s">
        <v>538</v>
      </c>
      <c r="E237" s="11" t="b">
        <f>ISNONTEXT(IF(A237&lt;&gt;A238,COUNTIF($A$2:A237,A237),""))</f>
        <v>1</v>
      </c>
    </row>
    <row r="238" spans="1:5" x14ac:dyDescent="0.3">
      <c r="A238" s="2" t="s">
        <v>204</v>
      </c>
      <c r="B238" s="2" t="s">
        <v>3</v>
      </c>
      <c r="C238" s="3">
        <v>40165</v>
      </c>
      <c r="D238" s="2" t="s">
        <v>539</v>
      </c>
      <c r="E238" s="11" t="b">
        <f>ISNONTEXT(IF(A238&lt;&gt;A239,COUNTIF($A$2:A238,A238),""))</f>
        <v>1</v>
      </c>
    </row>
    <row r="239" spans="1:5" x14ac:dyDescent="0.3">
      <c r="A239" s="2" t="s">
        <v>466</v>
      </c>
      <c r="B239" s="2" t="s">
        <v>4</v>
      </c>
      <c r="C239" s="3">
        <v>41009</v>
      </c>
      <c r="D239" s="2" t="s">
        <v>538</v>
      </c>
      <c r="E239" s="11" t="b">
        <f>ISNONTEXT(IF(A239&lt;&gt;A240,COUNTIF($A$2:A239,A239),""))</f>
        <v>1</v>
      </c>
    </row>
    <row r="240" spans="1:5" x14ac:dyDescent="0.3">
      <c r="A240" s="2" t="s">
        <v>524</v>
      </c>
      <c r="B240" s="2" t="s">
        <v>4</v>
      </c>
      <c r="C240" s="3">
        <v>40888</v>
      </c>
      <c r="D240" s="2" t="s">
        <v>538</v>
      </c>
      <c r="E240" s="11" t="b">
        <f>ISNONTEXT(IF(A240&lt;&gt;A241,COUNTIF($A$2:A240,A240),""))</f>
        <v>1</v>
      </c>
    </row>
    <row r="241" spans="1:5" x14ac:dyDescent="0.3">
      <c r="A241" s="2" t="s">
        <v>283</v>
      </c>
      <c r="B241" s="2" t="s">
        <v>3</v>
      </c>
      <c r="C241" s="3">
        <v>40844</v>
      </c>
      <c r="D241" s="2" t="s">
        <v>538</v>
      </c>
      <c r="E241" s="11" t="b">
        <f>ISNONTEXT(IF(A241&lt;&gt;A242,COUNTIF($A$2:A241,A241),""))</f>
        <v>1</v>
      </c>
    </row>
    <row r="242" spans="1:5" x14ac:dyDescent="0.3">
      <c r="A242" s="2" t="s">
        <v>347</v>
      </c>
      <c r="B242" s="2" t="s">
        <v>3</v>
      </c>
      <c r="C242" s="3">
        <v>40326</v>
      </c>
      <c r="D242" s="2" t="s">
        <v>538</v>
      </c>
      <c r="E242" s="11" t="b">
        <f>ISNONTEXT(IF(A242&lt;&gt;A243,COUNTIF($A$2:A242,A242),""))</f>
        <v>1</v>
      </c>
    </row>
    <row r="243" spans="1:5" x14ac:dyDescent="0.3">
      <c r="A243" s="2" t="s">
        <v>416</v>
      </c>
      <c r="B243" s="2" t="s">
        <v>3</v>
      </c>
      <c r="C243" s="3">
        <v>40563</v>
      </c>
      <c r="D243" s="2" t="s">
        <v>538</v>
      </c>
      <c r="E243" s="11" t="b">
        <f>ISNONTEXT(IF(A243&lt;&gt;A244,COUNTIF($A$2:A243,A243),""))</f>
        <v>1</v>
      </c>
    </row>
    <row r="244" spans="1:5" x14ac:dyDescent="0.3">
      <c r="A244" s="2" t="s">
        <v>502</v>
      </c>
      <c r="B244" s="2" t="s">
        <v>3</v>
      </c>
      <c r="C244" s="3">
        <v>40759</v>
      </c>
      <c r="D244" s="2" t="s">
        <v>538</v>
      </c>
      <c r="E244" s="11" t="b">
        <f>ISNONTEXT(IF(A244&lt;&gt;A245,COUNTIF($A$2:A244,A244),""))</f>
        <v>1</v>
      </c>
    </row>
    <row r="245" spans="1:5" x14ac:dyDescent="0.3">
      <c r="A245" s="2" t="s">
        <v>63</v>
      </c>
      <c r="B245" s="2" t="s">
        <v>3</v>
      </c>
      <c r="C245" s="3">
        <v>40542</v>
      </c>
      <c r="D245" s="2" t="s">
        <v>539</v>
      </c>
      <c r="E245" s="11" t="b">
        <f>ISNONTEXT(IF(A245&lt;&gt;A246,COUNTIF($A$2:A245,A245),""))</f>
        <v>1</v>
      </c>
    </row>
    <row r="246" spans="1:5" x14ac:dyDescent="0.3">
      <c r="A246" s="2" t="s">
        <v>158</v>
      </c>
      <c r="B246" s="2" t="s">
        <v>3</v>
      </c>
      <c r="C246" s="3">
        <v>40421</v>
      </c>
      <c r="D246" s="2" t="s">
        <v>538</v>
      </c>
      <c r="E246" s="11" t="b">
        <f>ISNONTEXT(IF(A246&lt;&gt;A247,COUNTIF($A$2:A246,A246),""))</f>
        <v>1</v>
      </c>
    </row>
    <row r="247" spans="1:5" x14ac:dyDescent="0.3">
      <c r="A247" s="2" t="s">
        <v>420</v>
      </c>
      <c r="B247" s="2" t="s">
        <v>5</v>
      </c>
      <c r="C247" s="3">
        <v>40265</v>
      </c>
      <c r="D247" s="2" t="s">
        <v>538</v>
      </c>
      <c r="E247" s="11" t="b">
        <f>ISNONTEXT(IF(A247&lt;&gt;A248,COUNTIF($A$2:A247,A247),""))</f>
        <v>1</v>
      </c>
    </row>
    <row r="248" spans="1:5" x14ac:dyDescent="0.3">
      <c r="A248" s="2" t="s">
        <v>340</v>
      </c>
      <c r="B248" s="2" t="s">
        <v>3</v>
      </c>
      <c r="C248" s="3">
        <v>40158</v>
      </c>
      <c r="D248" s="2" t="s">
        <v>538</v>
      </c>
      <c r="E248" s="11" t="b">
        <f>ISNONTEXT(IF(A248&lt;&gt;A249,COUNTIF($A$2:A248,A248),""))</f>
        <v>1</v>
      </c>
    </row>
    <row r="249" spans="1:5" x14ac:dyDescent="0.3">
      <c r="A249" s="2" t="s">
        <v>479</v>
      </c>
      <c r="B249" s="2" t="s">
        <v>3</v>
      </c>
      <c r="C249" s="3">
        <v>40187</v>
      </c>
      <c r="D249" s="2" t="s">
        <v>538</v>
      </c>
      <c r="E249" s="11" t="b">
        <f>ISNONTEXT(IF(A249&lt;&gt;A250,COUNTIF($A$2:A249,A249),""))</f>
        <v>1</v>
      </c>
    </row>
    <row r="250" spans="1:5" x14ac:dyDescent="0.3">
      <c r="A250" s="2" t="s">
        <v>476</v>
      </c>
      <c r="B250" s="2" t="s">
        <v>3</v>
      </c>
      <c r="C250" s="3">
        <v>40555</v>
      </c>
      <c r="D250" s="2" t="s">
        <v>538</v>
      </c>
      <c r="E250" s="11" t="b">
        <f>ISNONTEXT(IF(A250&lt;&gt;A251,COUNTIF($A$2:A250,A250),""))</f>
        <v>1</v>
      </c>
    </row>
    <row r="251" spans="1:5" x14ac:dyDescent="0.3">
      <c r="A251" s="2" t="s">
        <v>251</v>
      </c>
      <c r="B251" s="2" t="s">
        <v>3</v>
      </c>
      <c r="C251" s="3">
        <v>40484</v>
      </c>
      <c r="D251" s="2" t="s">
        <v>538</v>
      </c>
      <c r="E251" s="11" t="b">
        <f>ISNONTEXT(IF(A251&lt;&gt;A252,COUNTIF($A$2:A251,A251),""))</f>
        <v>1</v>
      </c>
    </row>
    <row r="252" spans="1:5" x14ac:dyDescent="0.3">
      <c r="A252" s="2" t="s">
        <v>455</v>
      </c>
      <c r="B252" s="2" t="s">
        <v>3</v>
      </c>
      <c r="C252" s="3">
        <v>40245</v>
      </c>
      <c r="D252" s="2" t="s">
        <v>538</v>
      </c>
      <c r="E252" s="11" t="b">
        <f>ISNONTEXT(IF(A252&lt;&gt;A253,COUNTIF($A$2:A252,A252),""))</f>
        <v>1</v>
      </c>
    </row>
    <row r="253" spans="1:5" x14ac:dyDescent="0.3">
      <c r="A253" s="2" t="s">
        <v>507</v>
      </c>
      <c r="B253" s="2" t="s">
        <v>3</v>
      </c>
      <c r="C253" s="3">
        <v>40603</v>
      </c>
      <c r="D253" s="2" t="s">
        <v>538</v>
      </c>
      <c r="E253" s="11" t="b">
        <f>ISNONTEXT(IF(A253&lt;&gt;A254,COUNTIF($A$2:A253,A253),""))</f>
        <v>1</v>
      </c>
    </row>
    <row r="254" spans="1:5" x14ac:dyDescent="0.3">
      <c r="A254" s="2" t="s">
        <v>523</v>
      </c>
      <c r="B254" s="2" t="s">
        <v>3</v>
      </c>
      <c r="C254" s="3">
        <v>40592</v>
      </c>
      <c r="D254" s="2" t="s">
        <v>538</v>
      </c>
      <c r="E254" s="11" t="b">
        <f>ISNONTEXT(IF(A254&lt;&gt;A255,COUNTIF($A$2:A254,A254),""))</f>
        <v>1</v>
      </c>
    </row>
    <row r="255" spans="1:5" x14ac:dyDescent="0.3">
      <c r="A255" s="2" t="s">
        <v>8</v>
      </c>
      <c r="B255" s="2" t="s">
        <v>3</v>
      </c>
      <c r="C255" s="3">
        <v>40446</v>
      </c>
      <c r="D255" s="2" t="s">
        <v>538</v>
      </c>
      <c r="E255" s="11" t="b">
        <f>ISNONTEXT(IF(A255&lt;&gt;A256,COUNTIF($A$2:A255,A255),""))</f>
        <v>1</v>
      </c>
    </row>
    <row r="256" spans="1:5" x14ac:dyDescent="0.3">
      <c r="A256" s="2" t="s">
        <v>262</v>
      </c>
      <c r="B256" s="2" t="s">
        <v>3</v>
      </c>
      <c r="C256" s="3">
        <v>40515</v>
      </c>
      <c r="D256" s="2" t="s">
        <v>538</v>
      </c>
      <c r="E256" s="11" t="b">
        <f>ISNONTEXT(IF(A256&lt;&gt;A257,COUNTIF($A$2:A256,A256),""))</f>
        <v>1</v>
      </c>
    </row>
    <row r="257" spans="1:5" x14ac:dyDescent="0.3">
      <c r="A257" s="2" t="s">
        <v>236</v>
      </c>
      <c r="B257" s="2" t="s">
        <v>3</v>
      </c>
      <c r="C257" s="3">
        <v>40407</v>
      </c>
      <c r="D257" s="2" t="s">
        <v>538</v>
      </c>
      <c r="E257" s="11" t="b">
        <f>ISNONTEXT(IF(A257&lt;&gt;A258,COUNTIF($A$2:A257,A257),""))</f>
        <v>1</v>
      </c>
    </row>
    <row r="258" spans="1:5" x14ac:dyDescent="0.3">
      <c r="A258" s="2" t="s">
        <v>358</v>
      </c>
      <c r="B258" s="2" t="s">
        <v>4</v>
      </c>
      <c r="C258" s="3">
        <v>40877</v>
      </c>
      <c r="D258" s="2" t="s">
        <v>538</v>
      </c>
      <c r="E258" s="11" t="b">
        <f>ISNONTEXT(IF(A258&lt;&gt;A259,COUNTIF($A$2:A258,A258),""))</f>
        <v>1</v>
      </c>
    </row>
    <row r="259" spans="1:5" x14ac:dyDescent="0.3">
      <c r="A259" s="2" t="s">
        <v>190</v>
      </c>
      <c r="B259" s="2" t="s">
        <v>3</v>
      </c>
      <c r="C259" s="3">
        <v>40676</v>
      </c>
      <c r="D259" s="2" t="s">
        <v>538</v>
      </c>
      <c r="E259" s="11" t="b">
        <f>ISNONTEXT(IF(A259&lt;&gt;A260,COUNTIF($A$2:A259,A259),""))</f>
        <v>1</v>
      </c>
    </row>
    <row r="260" spans="1:5" x14ac:dyDescent="0.3">
      <c r="A260" s="2" t="s">
        <v>65</v>
      </c>
      <c r="B260" s="2" t="s">
        <v>4</v>
      </c>
      <c r="C260" s="3">
        <v>40908</v>
      </c>
      <c r="D260" s="2" t="s">
        <v>539</v>
      </c>
      <c r="E260" s="11" t="b">
        <f>ISNONTEXT(IF(A260&lt;&gt;A261,COUNTIF($A$2:A260,A260),""))</f>
        <v>1</v>
      </c>
    </row>
    <row r="261" spans="1:5" x14ac:dyDescent="0.3">
      <c r="A261" s="2" t="s">
        <v>363</v>
      </c>
      <c r="B261" s="2" t="s">
        <v>3</v>
      </c>
      <c r="C261" s="3">
        <v>40648</v>
      </c>
      <c r="D261" s="2" t="s">
        <v>538</v>
      </c>
      <c r="E261" s="11" t="b">
        <f>ISNONTEXT(IF(A261&lt;&gt;A262,COUNTIF($A$2:A261,A261),""))</f>
        <v>1</v>
      </c>
    </row>
    <row r="262" spans="1:5" x14ac:dyDescent="0.3">
      <c r="A262" s="2" t="s">
        <v>30</v>
      </c>
      <c r="B262" s="2" t="s">
        <v>3</v>
      </c>
      <c r="C262" s="3">
        <v>40613</v>
      </c>
      <c r="D262" s="2" t="s">
        <v>539</v>
      </c>
      <c r="E262" s="11" t="b">
        <f>ISNONTEXT(IF(A262&lt;&gt;A263,COUNTIF($A$2:A262,A262),""))</f>
        <v>1</v>
      </c>
    </row>
    <row r="263" spans="1:5" hidden="1" x14ac:dyDescent="0.3">
      <c r="A263" s="2" t="s">
        <v>472</v>
      </c>
      <c r="B263" s="2" t="s">
        <v>3</v>
      </c>
      <c r="C263" s="3">
        <v>40183</v>
      </c>
      <c r="D263" s="2" t="s">
        <v>538</v>
      </c>
      <c r="E263" s="11" t="b">
        <f>ISNONTEXT(IF(A263&lt;&gt;A264,COUNTIF($A$2:A263,A263),""))</f>
        <v>0</v>
      </c>
    </row>
    <row r="264" spans="1:5" hidden="1" x14ac:dyDescent="0.3">
      <c r="A264" s="2" t="s">
        <v>472</v>
      </c>
      <c r="B264" s="2" t="s">
        <v>3</v>
      </c>
      <c r="C264" s="3">
        <v>40424</v>
      </c>
      <c r="D264" s="2" t="s">
        <v>538</v>
      </c>
      <c r="E264" s="11" t="b">
        <f>ISNONTEXT(IF(A264&lt;&gt;A265,COUNTIF($A$2:A264,A264),""))</f>
        <v>0</v>
      </c>
    </row>
    <row r="265" spans="1:5" x14ac:dyDescent="0.3">
      <c r="A265" s="2" t="s">
        <v>472</v>
      </c>
      <c r="B265" s="2" t="s">
        <v>3</v>
      </c>
      <c r="C265" s="3">
        <v>40326</v>
      </c>
      <c r="D265" s="2" t="s">
        <v>538</v>
      </c>
      <c r="E265" s="11" t="b">
        <f>ISNONTEXT(IF(A265&lt;&gt;A266,COUNTIF($A$2:A265,A265),""))</f>
        <v>1</v>
      </c>
    </row>
    <row r="266" spans="1:5" x14ac:dyDescent="0.3">
      <c r="A266" s="2" t="s">
        <v>409</v>
      </c>
      <c r="B266" s="2" t="s">
        <v>4</v>
      </c>
      <c r="C266" s="3">
        <v>40907</v>
      </c>
      <c r="D266" s="2" t="s">
        <v>538</v>
      </c>
      <c r="E266" s="11" t="b">
        <f>ISNONTEXT(IF(A266&lt;&gt;A267,COUNTIF($A$2:A266,A266),""))</f>
        <v>1</v>
      </c>
    </row>
    <row r="267" spans="1:5" x14ac:dyDescent="0.3">
      <c r="A267" s="2" t="s">
        <v>164</v>
      </c>
      <c r="B267" s="2" t="s">
        <v>4</v>
      </c>
      <c r="C267" s="3">
        <v>40908</v>
      </c>
      <c r="D267" s="2" t="s">
        <v>538</v>
      </c>
      <c r="E267" s="11" t="b">
        <f>ISNONTEXT(IF(A267&lt;&gt;A268,COUNTIF($A$2:A267,A267),""))</f>
        <v>1</v>
      </c>
    </row>
    <row r="268" spans="1:5" x14ac:dyDescent="0.3">
      <c r="A268" s="2" t="s">
        <v>141</v>
      </c>
      <c r="B268" s="2" t="s">
        <v>3</v>
      </c>
      <c r="C268" s="3">
        <v>40677</v>
      </c>
      <c r="D268" s="2" t="s">
        <v>538</v>
      </c>
      <c r="E268" s="11" t="b">
        <f>ISNONTEXT(IF(A268&lt;&gt;A269,COUNTIF($A$2:A268,A268),""))</f>
        <v>1</v>
      </c>
    </row>
    <row r="269" spans="1:5" x14ac:dyDescent="0.3">
      <c r="A269" s="2" t="s">
        <v>10</v>
      </c>
      <c r="B269" s="2" t="s">
        <v>3</v>
      </c>
      <c r="C269" s="3">
        <v>40354</v>
      </c>
      <c r="D269" s="2" t="s">
        <v>538</v>
      </c>
      <c r="E269" s="11" t="b">
        <f>ISNONTEXT(IF(A269&lt;&gt;A270,COUNTIF($A$2:A269,A269),""))</f>
        <v>1</v>
      </c>
    </row>
    <row r="270" spans="1:5" x14ac:dyDescent="0.3">
      <c r="A270" s="2" t="s">
        <v>52</v>
      </c>
      <c r="B270" s="2" t="s">
        <v>4</v>
      </c>
      <c r="C270" s="3">
        <v>40970</v>
      </c>
      <c r="D270" s="2" t="s">
        <v>538</v>
      </c>
      <c r="E270" s="11" t="b">
        <f>ISNONTEXT(IF(A270&lt;&gt;A271,COUNTIF($A$2:A270,A270),""))</f>
        <v>1</v>
      </c>
    </row>
    <row r="271" spans="1:5" x14ac:dyDescent="0.3">
      <c r="A271" s="2" t="s">
        <v>444</v>
      </c>
      <c r="B271" s="2" t="s">
        <v>3</v>
      </c>
      <c r="C271" s="3">
        <v>40648</v>
      </c>
      <c r="D271" s="2" t="s">
        <v>538</v>
      </c>
      <c r="E271" s="11" t="b">
        <f>ISNONTEXT(IF(A271&lt;&gt;A272,COUNTIF($A$2:A271,A271),""))</f>
        <v>1</v>
      </c>
    </row>
    <row r="272" spans="1:5" hidden="1" x14ac:dyDescent="0.3">
      <c r="A272" s="2" t="s">
        <v>289</v>
      </c>
      <c r="B272" s="2" t="s">
        <v>3</v>
      </c>
      <c r="C272" s="3">
        <v>40753</v>
      </c>
      <c r="D272" s="2" t="s">
        <v>538</v>
      </c>
      <c r="E272" s="11" t="b">
        <f>ISNONTEXT(IF(A272&lt;&gt;A273,COUNTIF($A$2:A272,A272),""))</f>
        <v>0</v>
      </c>
    </row>
    <row r="273" spans="1:5" x14ac:dyDescent="0.3">
      <c r="A273" s="2" t="s">
        <v>289</v>
      </c>
      <c r="B273" s="2" t="s">
        <v>3</v>
      </c>
      <c r="C273" s="3">
        <v>40653</v>
      </c>
      <c r="D273" s="2" t="s">
        <v>538</v>
      </c>
      <c r="E273" s="11" t="b">
        <f>ISNONTEXT(IF(A273&lt;&gt;A274,COUNTIF($A$2:A273,A273),""))</f>
        <v>1</v>
      </c>
    </row>
    <row r="274" spans="1:5" x14ac:dyDescent="0.3">
      <c r="A274" s="2" t="s">
        <v>480</v>
      </c>
      <c r="B274" s="2" t="s">
        <v>3</v>
      </c>
      <c r="C274" s="3">
        <v>40739</v>
      </c>
      <c r="D274" s="2" t="s">
        <v>538</v>
      </c>
      <c r="E274" s="11" t="b">
        <f>ISNONTEXT(IF(A274&lt;&gt;A275,COUNTIF($A$2:A274,A274),""))</f>
        <v>1</v>
      </c>
    </row>
    <row r="275" spans="1:5" x14ac:dyDescent="0.3">
      <c r="A275" s="2" t="s">
        <v>447</v>
      </c>
      <c r="B275" s="2" t="s">
        <v>3</v>
      </c>
      <c r="C275" s="3">
        <v>40556</v>
      </c>
      <c r="D275" s="2" t="s">
        <v>538</v>
      </c>
      <c r="E275" s="11" t="b">
        <f>ISNONTEXT(IF(A275&lt;&gt;A276,COUNTIF($A$2:A275,A275),""))</f>
        <v>1</v>
      </c>
    </row>
    <row r="276" spans="1:5" x14ac:dyDescent="0.3">
      <c r="A276" s="2" t="s">
        <v>484</v>
      </c>
      <c r="B276" s="2" t="s">
        <v>3</v>
      </c>
      <c r="C276" s="3">
        <v>40767</v>
      </c>
      <c r="D276" s="2" t="s">
        <v>538</v>
      </c>
      <c r="E276" s="11" t="b">
        <f>ISNONTEXT(IF(A276&lt;&gt;A277,COUNTIF($A$2:A276,A276),""))</f>
        <v>1</v>
      </c>
    </row>
    <row r="277" spans="1:5" x14ac:dyDescent="0.3">
      <c r="A277" s="2" t="s">
        <v>276</v>
      </c>
      <c r="B277" s="2" t="s">
        <v>3</v>
      </c>
      <c r="C277" s="3">
        <v>40816</v>
      </c>
      <c r="D277" s="2" t="s">
        <v>538</v>
      </c>
      <c r="E277" s="11" t="b">
        <f>ISNONTEXT(IF(A277&lt;&gt;A278,COUNTIF($A$2:A277,A277),""))</f>
        <v>1</v>
      </c>
    </row>
    <row r="278" spans="1:5" x14ac:dyDescent="0.3">
      <c r="A278" s="2" t="s">
        <v>238</v>
      </c>
      <c r="B278" s="2" t="s">
        <v>5</v>
      </c>
      <c r="C278" s="3">
        <v>40888</v>
      </c>
      <c r="D278" s="2" t="s">
        <v>538</v>
      </c>
      <c r="E278" s="11" t="b">
        <f>ISNONTEXT(IF(A278&lt;&gt;A279,COUNTIF($A$2:A278,A278),""))</f>
        <v>1</v>
      </c>
    </row>
    <row r="279" spans="1:5" x14ac:dyDescent="0.3">
      <c r="A279" s="2" t="s">
        <v>34</v>
      </c>
      <c r="B279" s="2" t="s">
        <v>4</v>
      </c>
      <c r="C279" s="3">
        <v>40953</v>
      </c>
      <c r="D279" s="2" t="s">
        <v>538</v>
      </c>
      <c r="E279" s="11" t="b">
        <f>ISNONTEXT(IF(A279&lt;&gt;A280,COUNTIF($A$2:A279,A279),""))</f>
        <v>1</v>
      </c>
    </row>
    <row r="280" spans="1:5" hidden="1" x14ac:dyDescent="0.3">
      <c r="A280" s="2" t="s">
        <v>317</v>
      </c>
      <c r="B280" s="2" t="s">
        <v>3</v>
      </c>
      <c r="C280" s="3">
        <v>40057</v>
      </c>
      <c r="D280" s="2" t="s">
        <v>538</v>
      </c>
      <c r="E280" s="11" t="b">
        <f>ISNONTEXT(IF(A280&lt;&gt;A281,COUNTIF($A$2:A280,A280),""))</f>
        <v>0</v>
      </c>
    </row>
    <row r="281" spans="1:5" x14ac:dyDescent="0.3">
      <c r="A281" s="2" t="s">
        <v>317</v>
      </c>
      <c r="B281" s="2" t="s">
        <v>3</v>
      </c>
      <c r="C281" s="3">
        <v>40137</v>
      </c>
      <c r="D281" s="2" t="s">
        <v>538</v>
      </c>
      <c r="E281" s="11" t="b">
        <f>ISNONTEXT(IF(A281&lt;&gt;A282,COUNTIF($A$2:A281,A281),""))</f>
        <v>1</v>
      </c>
    </row>
    <row r="282" spans="1:5" x14ac:dyDescent="0.3">
      <c r="A282" s="2" t="s">
        <v>521</v>
      </c>
      <c r="B282" s="2" t="s">
        <v>4</v>
      </c>
      <c r="C282" s="3">
        <v>40927</v>
      </c>
      <c r="D282" s="2" t="s">
        <v>538</v>
      </c>
      <c r="E282" s="11" t="b">
        <f>ISNONTEXT(IF(A282&lt;&gt;A283,COUNTIF($A$2:A282,A282),""))</f>
        <v>1</v>
      </c>
    </row>
    <row r="283" spans="1:5" x14ac:dyDescent="0.3">
      <c r="A283" s="2" t="s">
        <v>198</v>
      </c>
      <c r="B283" s="2" t="s">
        <v>4</v>
      </c>
      <c r="C283" s="3">
        <v>40974</v>
      </c>
      <c r="D283" s="2" t="s">
        <v>539</v>
      </c>
      <c r="E283" s="11" t="b">
        <f>ISNONTEXT(IF(A283&lt;&gt;A284,COUNTIF($A$2:A283,A283),""))</f>
        <v>1</v>
      </c>
    </row>
    <row r="284" spans="1:5" x14ac:dyDescent="0.3">
      <c r="A284" s="2" t="s">
        <v>461</v>
      </c>
      <c r="B284" s="2" t="s">
        <v>5</v>
      </c>
      <c r="C284" s="3">
        <v>40524</v>
      </c>
      <c r="D284" s="2" t="s">
        <v>538</v>
      </c>
      <c r="E284" s="11" t="b">
        <f>ISNONTEXT(IF(A284&lt;&gt;A285,COUNTIF($A$2:A284,A284),""))</f>
        <v>1</v>
      </c>
    </row>
    <row r="285" spans="1:5" x14ac:dyDescent="0.3">
      <c r="A285" s="2" t="s">
        <v>334</v>
      </c>
      <c r="B285" s="2" t="s">
        <v>3</v>
      </c>
      <c r="C285" s="3">
        <v>40267</v>
      </c>
      <c r="D285" s="2" t="s">
        <v>538</v>
      </c>
      <c r="E285" s="11" t="b">
        <f>ISNONTEXT(IF(A285&lt;&gt;A286,COUNTIF($A$2:A285,A285),""))</f>
        <v>1</v>
      </c>
    </row>
    <row r="286" spans="1:5" hidden="1" x14ac:dyDescent="0.3">
      <c r="A286" s="2" t="s">
        <v>515</v>
      </c>
      <c r="B286" s="2" t="s">
        <v>3</v>
      </c>
      <c r="C286" s="3">
        <v>40357</v>
      </c>
      <c r="D286" s="2" t="s">
        <v>538</v>
      </c>
      <c r="E286" s="11" t="b">
        <f>ISNONTEXT(IF(A286&lt;&gt;A287,COUNTIF($A$2:A286,A286),""))</f>
        <v>0</v>
      </c>
    </row>
    <row r="287" spans="1:5" x14ac:dyDescent="0.3">
      <c r="A287" s="2" t="s">
        <v>515</v>
      </c>
      <c r="B287" s="2" t="s">
        <v>3</v>
      </c>
      <c r="C287" s="3">
        <v>40193</v>
      </c>
      <c r="D287" s="2" t="s">
        <v>538</v>
      </c>
      <c r="E287" s="11" t="b">
        <f>ISNONTEXT(IF(A287&lt;&gt;A288,COUNTIF($A$2:A287,A287),""))</f>
        <v>1</v>
      </c>
    </row>
    <row r="288" spans="1:5" x14ac:dyDescent="0.3">
      <c r="A288" s="2" t="s">
        <v>75</v>
      </c>
      <c r="B288" s="2" t="s">
        <v>3</v>
      </c>
      <c r="C288" s="3">
        <v>40178</v>
      </c>
      <c r="D288" s="2" t="s">
        <v>538</v>
      </c>
      <c r="E288" s="11" t="b">
        <f>ISNONTEXT(IF(A288&lt;&gt;A289,COUNTIF($A$2:A288,A288),""))</f>
        <v>1</v>
      </c>
    </row>
    <row r="289" spans="1:5" x14ac:dyDescent="0.3">
      <c r="A289" s="2" t="s">
        <v>153</v>
      </c>
      <c r="B289" s="2" t="s">
        <v>3</v>
      </c>
      <c r="C289" s="3">
        <v>40640</v>
      </c>
      <c r="D289" s="2" t="s">
        <v>538</v>
      </c>
      <c r="E289" s="11" t="b">
        <f>ISNONTEXT(IF(A289&lt;&gt;A290,COUNTIF($A$2:A289,A289),""))</f>
        <v>1</v>
      </c>
    </row>
    <row r="290" spans="1:5" x14ac:dyDescent="0.3">
      <c r="A290" s="2" t="s">
        <v>180</v>
      </c>
      <c r="B290" s="2" t="s">
        <v>3</v>
      </c>
      <c r="C290" s="3">
        <v>40368</v>
      </c>
      <c r="D290" s="2" t="s">
        <v>538</v>
      </c>
      <c r="E290" s="11" t="b">
        <f>ISNONTEXT(IF(A290&lt;&gt;A291,COUNTIF($A$2:A290,A290),""))</f>
        <v>1</v>
      </c>
    </row>
    <row r="291" spans="1:5" hidden="1" x14ac:dyDescent="0.3">
      <c r="A291" s="2" t="s">
        <v>526</v>
      </c>
      <c r="B291" s="2" t="s">
        <v>3</v>
      </c>
      <c r="C291" s="3">
        <v>40452</v>
      </c>
      <c r="D291" s="2" t="s">
        <v>538</v>
      </c>
      <c r="E291" s="11" t="b">
        <f>ISNONTEXT(IF(A291&lt;&gt;A292,COUNTIF($A$2:A291,A291),""))</f>
        <v>0</v>
      </c>
    </row>
    <row r="292" spans="1:5" hidden="1" x14ac:dyDescent="0.3">
      <c r="A292" s="2" t="s">
        <v>526</v>
      </c>
      <c r="B292" s="2" t="s">
        <v>3</v>
      </c>
      <c r="C292" s="3">
        <v>40732</v>
      </c>
      <c r="D292" s="2" t="s">
        <v>538</v>
      </c>
      <c r="E292" s="11" t="b">
        <f>ISNONTEXT(IF(A292&lt;&gt;A293,COUNTIF($A$2:A292,A292),""))</f>
        <v>0</v>
      </c>
    </row>
    <row r="293" spans="1:5" hidden="1" x14ac:dyDescent="0.3">
      <c r="A293" s="2" t="s">
        <v>526</v>
      </c>
      <c r="B293" s="2" t="s">
        <v>3</v>
      </c>
      <c r="C293" s="3">
        <v>40382</v>
      </c>
      <c r="D293" s="2" t="s">
        <v>538</v>
      </c>
      <c r="E293" s="11" t="b">
        <f>ISNONTEXT(IF(A293&lt;&gt;A294,COUNTIF($A$2:A293,A293),""))</f>
        <v>0</v>
      </c>
    </row>
    <row r="294" spans="1:5" x14ac:dyDescent="0.3">
      <c r="A294" s="2" t="s">
        <v>526</v>
      </c>
      <c r="B294" s="2" t="s">
        <v>3</v>
      </c>
      <c r="C294" s="3">
        <v>40824</v>
      </c>
      <c r="D294" s="2" t="s">
        <v>538</v>
      </c>
      <c r="E294" s="11" t="b">
        <f>ISNONTEXT(IF(A294&lt;&gt;A295,COUNTIF($A$2:A294,A294),""))</f>
        <v>1</v>
      </c>
    </row>
    <row r="295" spans="1:5" x14ac:dyDescent="0.3">
      <c r="A295" s="2" t="s">
        <v>365</v>
      </c>
      <c r="B295" s="2" t="s">
        <v>3</v>
      </c>
      <c r="C295" s="3">
        <v>40224</v>
      </c>
      <c r="D295" s="2" t="s">
        <v>538</v>
      </c>
      <c r="E295" s="11" t="b">
        <f>ISNONTEXT(IF(A295&lt;&gt;A296,COUNTIF($A$2:A295,A295),""))</f>
        <v>1</v>
      </c>
    </row>
    <row r="296" spans="1:5" x14ac:dyDescent="0.3">
      <c r="A296" s="2" t="s">
        <v>390</v>
      </c>
      <c r="B296" s="2" t="s">
        <v>4</v>
      </c>
      <c r="C296" s="3">
        <v>41009</v>
      </c>
      <c r="D296" s="2" t="s">
        <v>538</v>
      </c>
      <c r="E296" s="11" t="b">
        <f>ISNONTEXT(IF(A296&lt;&gt;A297,COUNTIF($A$2:A296,A296),""))</f>
        <v>1</v>
      </c>
    </row>
    <row r="297" spans="1:5" x14ac:dyDescent="0.3">
      <c r="A297" s="2" t="s">
        <v>46</v>
      </c>
      <c r="B297" s="2" t="s">
        <v>4</v>
      </c>
      <c r="C297" s="3">
        <v>40908</v>
      </c>
      <c r="D297" s="2" t="s">
        <v>538</v>
      </c>
      <c r="E297" s="11" t="b">
        <f>ISNONTEXT(IF(A297&lt;&gt;A298,COUNTIF($A$2:A297,A297),""))</f>
        <v>1</v>
      </c>
    </row>
    <row r="298" spans="1:5" x14ac:dyDescent="0.3">
      <c r="A298" s="2" t="s">
        <v>222</v>
      </c>
      <c r="B298" s="2" t="s">
        <v>3</v>
      </c>
      <c r="C298" s="3">
        <v>40682</v>
      </c>
      <c r="D298" s="2" t="s">
        <v>538</v>
      </c>
      <c r="E298" s="11" t="b">
        <f>ISNONTEXT(IF(A298&lt;&gt;A299,COUNTIF($A$2:A298,A298),""))</f>
        <v>1</v>
      </c>
    </row>
    <row r="299" spans="1:5" x14ac:dyDescent="0.3">
      <c r="A299" s="2" t="s">
        <v>393</v>
      </c>
      <c r="B299" s="2" t="s">
        <v>3</v>
      </c>
      <c r="C299" s="3">
        <v>40707</v>
      </c>
      <c r="D299" s="2" t="s">
        <v>538</v>
      </c>
      <c r="E299" s="11" t="b">
        <f>ISNONTEXT(IF(A299&lt;&gt;A300,COUNTIF($A$2:A299,A299),""))</f>
        <v>1</v>
      </c>
    </row>
    <row r="300" spans="1:5" x14ac:dyDescent="0.3">
      <c r="A300" s="2" t="s">
        <v>144</v>
      </c>
      <c r="B300" s="2" t="s">
        <v>3</v>
      </c>
      <c r="C300" s="3">
        <v>40741</v>
      </c>
      <c r="D300" s="2" t="s">
        <v>538</v>
      </c>
      <c r="E300" s="11" t="b">
        <f>ISNONTEXT(IF(A300&lt;&gt;A301,COUNTIF($A$2:A300,A300),""))</f>
        <v>1</v>
      </c>
    </row>
    <row r="301" spans="1:5" x14ac:dyDescent="0.3">
      <c r="A301" s="2" t="s">
        <v>161</v>
      </c>
      <c r="B301" s="2" t="s">
        <v>3</v>
      </c>
      <c r="C301" s="3">
        <v>40765</v>
      </c>
      <c r="D301" s="2" t="s">
        <v>538</v>
      </c>
      <c r="E301" s="11" t="b">
        <f>ISNONTEXT(IF(A301&lt;&gt;A302,COUNTIF($A$2:A301,A301),""))</f>
        <v>1</v>
      </c>
    </row>
    <row r="302" spans="1:5" x14ac:dyDescent="0.3">
      <c r="A302" s="2" t="s">
        <v>286</v>
      </c>
      <c r="B302" s="2" t="s">
        <v>5</v>
      </c>
      <c r="C302" s="3">
        <v>40483</v>
      </c>
      <c r="D302" s="2" t="s">
        <v>538</v>
      </c>
      <c r="E302" s="11" t="b">
        <f>ISNONTEXT(IF(A302&lt;&gt;A303,COUNTIF($A$2:A302,A302),""))</f>
        <v>1</v>
      </c>
    </row>
    <row r="303" spans="1:5" x14ac:dyDescent="0.3">
      <c r="A303" s="2" t="s">
        <v>399</v>
      </c>
      <c r="B303" s="2" t="s">
        <v>4</v>
      </c>
      <c r="C303" s="3">
        <v>40993</v>
      </c>
      <c r="D303" s="2" t="s">
        <v>538</v>
      </c>
      <c r="E303" s="11" t="b">
        <f>ISNONTEXT(IF(A303&lt;&gt;A304,COUNTIF($A$2:A303,A303),""))</f>
        <v>1</v>
      </c>
    </row>
    <row r="304" spans="1:5" x14ac:dyDescent="0.3">
      <c r="A304" s="2" t="s">
        <v>392</v>
      </c>
      <c r="B304" s="2" t="s">
        <v>4</v>
      </c>
      <c r="C304" s="3">
        <v>40908</v>
      </c>
      <c r="D304" s="2" t="s">
        <v>539</v>
      </c>
      <c r="E304" s="11" t="b">
        <f>ISNONTEXT(IF(A304&lt;&gt;A305,COUNTIF($A$2:A304,A304),""))</f>
        <v>1</v>
      </c>
    </row>
    <row r="305" spans="1:5" x14ac:dyDescent="0.3">
      <c r="A305" s="2" t="s">
        <v>91</v>
      </c>
      <c r="B305" s="2" t="s">
        <v>3</v>
      </c>
      <c r="C305" s="3">
        <v>40772</v>
      </c>
      <c r="D305" s="2" t="s">
        <v>538</v>
      </c>
      <c r="E305" s="11" t="b">
        <f>ISNONTEXT(IF(A305&lt;&gt;A306,COUNTIF($A$2:A305,A305),""))</f>
        <v>1</v>
      </c>
    </row>
    <row r="306" spans="1:5" x14ac:dyDescent="0.3">
      <c r="A306" s="2" t="s">
        <v>391</v>
      </c>
      <c r="B306" s="2" t="s">
        <v>5</v>
      </c>
      <c r="C306" s="3">
        <v>40450</v>
      </c>
      <c r="D306" s="2" t="s">
        <v>538</v>
      </c>
      <c r="E306" s="11" t="b">
        <f>ISNONTEXT(IF(A306&lt;&gt;A307,COUNTIF($A$2:A306,A306),""))</f>
        <v>1</v>
      </c>
    </row>
    <row r="307" spans="1:5" x14ac:dyDescent="0.3">
      <c r="A307" s="2" t="s">
        <v>411</v>
      </c>
      <c r="B307" s="2" t="s">
        <v>3</v>
      </c>
      <c r="C307" s="3">
        <v>40430</v>
      </c>
      <c r="D307" s="2" t="s">
        <v>538</v>
      </c>
      <c r="E307" s="11" t="b">
        <f>ISNONTEXT(IF(A307&lt;&gt;A308,COUNTIF($A$2:A307,A307),""))</f>
        <v>1</v>
      </c>
    </row>
    <row r="308" spans="1:5" x14ac:dyDescent="0.3">
      <c r="A308" s="2" t="s">
        <v>462</v>
      </c>
      <c r="B308" s="2" t="s">
        <v>4</v>
      </c>
      <c r="C308" s="3">
        <v>40973</v>
      </c>
      <c r="D308" s="2" t="s">
        <v>538</v>
      </c>
      <c r="E308" s="11" t="b">
        <f>ISNONTEXT(IF(A308&lt;&gt;A309,COUNTIF($A$2:A308,A308),""))</f>
        <v>1</v>
      </c>
    </row>
    <row r="309" spans="1:5" x14ac:dyDescent="0.3">
      <c r="A309" s="2" t="s">
        <v>467</v>
      </c>
      <c r="B309" s="2" t="s">
        <v>5</v>
      </c>
      <c r="C309" s="3">
        <v>40512</v>
      </c>
      <c r="D309" s="2" t="s">
        <v>538</v>
      </c>
      <c r="E309" s="11" t="b">
        <f>ISNONTEXT(IF(A309&lt;&gt;A310,COUNTIF($A$2:A309,A309),""))</f>
        <v>1</v>
      </c>
    </row>
    <row r="310" spans="1:5" x14ac:dyDescent="0.3">
      <c r="A310" s="2" t="s">
        <v>503</v>
      </c>
      <c r="B310" s="2" t="s">
        <v>3</v>
      </c>
      <c r="C310" s="3">
        <v>40630</v>
      </c>
      <c r="D310" s="2" t="s">
        <v>538</v>
      </c>
      <c r="E310" s="11" t="b">
        <f>ISNONTEXT(IF(A310&lt;&gt;A311,COUNTIF($A$2:A310,A310),""))</f>
        <v>1</v>
      </c>
    </row>
    <row r="311" spans="1:5" x14ac:dyDescent="0.3">
      <c r="A311" s="2" t="s">
        <v>66</v>
      </c>
      <c r="B311" s="2" t="s">
        <v>4</v>
      </c>
      <c r="C311" s="3">
        <v>41103</v>
      </c>
      <c r="D311" s="2" t="s">
        <v>539</v>
      </c>
      <c r="E311" s="11" t="b">
        <f>ISNONTEXT(IF(A311&lt;&gt;A312,COUNTIF($A$2:A311,A311),""))</f>
        <v>1</v>
      </c>
    </row>
    <row r="312" spans="1:5" x14ac:dyDescent="0.3">
      <c r="A312" s="2" t="s">
        <v>313</v>
      </c>
      <c r="B312" s="2" t="s">
        <v>3</v>
      </c>
      <c r="C312" s="3">
        <v>40494</v>
      </c>
      <c r="D312" s="2" t="s">
        <v>538</v>
      </c>
      <c r="E312" s="11" t="b">
        <f>ISNONTEXT(IF(A312&lt;&gt;A313,COUNTIF($A$2:A312,A312),""))</f>
        <v>1</v>
      </c>
    </row>
    <row r="313" spans="1:5" x14ac:dyDescent="0.3">
      <c r="A313" s="2" t="s">
        <v>418</v>
      </c>
      <c r="B313" s="2" t="s">
        <v>4</v>
      </c>
      <c r="C313" s="3">
        <v>41089</v>
      </c>
      <c r="D313" s="2" t="s">
        <v>539</v>
      </c>
      <c r="E313" s="11" t="b">
        <f>ISNONTEXT(IF(A313&lt;&gt;A314,COUNTIF($A$2:A313,A313),""))</f>
        <v>1</v>
      </c>
    </row>
    <row r="314" spans="1:5" x14ac:dyDescent="0.3">
      <c r="A314" s="2" t="s">
        <v>123</v>
      </c>
      <c r="B314" s="2" t="s">
        <v>4</v>
      </c>
      <c r="C314" s="3">
        <v>40894</v>
      </c>
      <c r="D314" s="2" t="s">
        <v>538</v>
      </c>
      <c r="E314" s="11" t="b">
        <f>ISNONTEXT(IF(A314&lt;&gt;A315,COUNTIF($A$2:A314,A314),""))</f>
        <v>1</v>
      </c>
    </row>
    <row r="315" spans="1:5" x14ac:dyDescent="0.3">
      <c r="A315" s="2" t="s">
        <v>485</v>
      </c>
      <c r="B315" s="2" t="s">
        <v>3</v>
      </c>
      <c r="C315" s="3">
        <v>40471</v>
      </c>
      <c r="D315" s="2" t="s">
        <v>538</v>
      </c>
      <c r="E315" s="11" t="b">
        <f>ISNONTEXT(IF(A315&lt;&gt;A316,COUNTIF($A$2:A315,A315),""))</f>
        <v>1</v>
      </c>
    </row>
    <row r="316" spans="1:5" x14ac:dyDescent="0.3">
      <c r="A316" s="2" t="s">
        <v>248</v>
      </c>
      <c r="B316" s="2" t="s">
        <v>3</v>
      </c>
      <c r="C316" s="3">
        <v>40819</v>
      </c>
      <c r="D316" s="2" t="s">
        <v>538</v>
      </c>
      <c r="E316" s="11" t="b">
        <f>ISNONTEXT(IF(A316&lt;&gt;A317,COUNTIF($A$2:A316,A316),""))</f>
        <v>1</v>
      </c>
    </row>
    <row r="317" spans="1:5" x14ac:dyDescent="0.3">
      <c r="A317" s="2" t="s">
        <v>212</v>
      </c>
      <c r="B317" s="2" t="s">
        <v>3</v>
      </c>
      <c r="C317" s="3">
        <v>40578</v>
      </c>
      <c r="D317" s="2" t="s">
        <v>538</v>
      </c>
      <c r="E317" s="11" t="b">
        <f>ISNONTEXT(IF(A317&lt;&gt;A318,COUNTIF($A$2:A317,A317),""))</f>
        <v>1</v>
      </c>
    </row>
    <row r="318" spans="1:5" x14ac:dyDescent="0.3">
      <c r="A318" s="2" t="s">
        <v>318</v>
      </c>
      <c r="B318" s="2" t="s">
        <v>3</v>
      </c>
      <c r="C318" s="3">
        <v>40718</v>
      </c>
      <c r="D318" s="2" t="s">
        <v>538</v>
      </c>
      <c r="E318" s="11" t="b">
        <f>ISNONTEXT(IF(A318&lt;&gt;A319,COUNTIF($A$2:A318,A318),""))</f>
        <v>1</v>
      </c>
    </row>
    <row r="319" spans="1:5" x14ac:dyDescent="0.3">
      <c r="A319" s="2" t="s">
        <v>382</v>
      </c>
      <c r="B319" s="2" t="s">
        <v>3</v>
      </c>
      <c r="C319" s="3">
        <v>40833</v>
      </c>
      <c r="D319" s="2" t="s">
        <v>538</v>
      </c>
      <c r="E319" s="11" t="b">
        <f>ISNONTEXT(IF(A319&lt;&gt;A320,COUNTIF($A$2:A319,A319),""))</f>
        <v>1</v>
      </c>
    </row>
    <row r="320" spans="1:5" x14ac:dyDescent="0.3">
      <c r="A320" s="2" t="s">
        <v>320</v>
      </c>
      <c r="B320" s="2" t="s">
        <v>3</v>
      </c>
      <c r="C320" s="3">
        <v>40389</v>
      </c>
      <c r="D320" s="2" t="s">
        <v>538</v>
      </c>
      <c r="E320" s="11" t="b">
        <f>ISNONTEXT(IF(A320&lt;&gt;A321,COUNTIF($A$2:A320,A320),""))</f>
        <v>1</v>
      </c>
    </row>
    <row r="321" spans="1:5" x14ac:dyDescent="0.3">
      <c r="A321" s="2" t="s">
        <v>483</v>
      </c>
      <c r="B321" s="2" t="s">
        <v>4</v>
      </c>
      <c r="C321" s="3">
        <v>40968</v>
      </c>
      <c r="D321" s="2" t="s">
        <v>539</v>
      </c>
      <c r="E321" s="11" t="b">
        <f>ISNONTEXT(IF(A321&lt;&gt;A322,COUNTIF($A$2:A321,A321),""))</f>
        <v>1</v>
      </c>
    </row>
    <row r="322" spans="1:5" x14ac:dyDescent="0.3">
      <c r="A322" s="2" t="s">
        <v>396</v>
      </c>
      <c r="B322" s="2" t="s">
        <v>3</v>
      </c>
      <c r="C322" s="3">
        <v>40827</v>
      </c>
      <c r="D322" s="2" t="s">
        <v>538</v>
      </c>
      <c r="E322" s="11" t="b">
        <f>ISNONTEXT(IF(A322&lt;&gt;A323,COUNTIF($A$2:A322,A322),""))</f>
        <v>1</v>
      </c>
    </row>
    <row r="323" spans="1:5" hidden="1" x14ac:dyDescent="0.3">
      <c r="A323" s="2" t="s">
        <v>350</v>
      </c>
      <c r="B323" s="2" t="s">
        <v>3</v>
      </c>
      <c r="C323" s="3">
        <v>40543</v>
      </c>
      <c r="D323" s="2" t="s">
        <v>538</v>
      </c>
      <c r="E323" s="11" t="b">
        <f>ISNONTEXT(IF(A323&lt;&gt;A324,COUNTIF($A$2:A323,A323),""))</f>
        <v>0</v>
      </c>
    </row>
    <row r="324" spans="1:5" hidden="1" x14ac:dyDescent="0.3">
      <c r="A324" s="2" t="s">
        <v>350</v>
      </c>
      <c r="B324" s="2" t="s">
        <v>5</v>
      </c>
      <c r="C324" s="3">
        <v>40768</v>
      </c>
      <c r="D324" s="2" t="s">
        <v>538</v>
      </c>
      <c r="E324" s="11" t="b">
        <f>ISNONTEXT(IF(A324&lt;&gt;A325,COUNTIF($A$2:A324,A324),""))</f>
        <v>0</v>
      </c>
    </row>
    <row r="325" spans="1:5" x14ac:dyDescent="0.3">
      <c r="A325" s="2" t="s">
        <v>350</v>
      </c>
      <c r="B325" s="2" t="s">
        <v>3</v>
      </c>
      <c r="C325" s="3">
        <v>40589</v>
      </c>
      <c r="D325" s="2" t="s">
        <v>538</v>
      </c>
      <c r="E325" s="11" t="b">
        <f>ISNONTEXT(IF(A325&lt;&gt;A326,COUNTIF($A$2:A325,A325),""))</f>
        <v>1</v>
      </c>
    </row>
    <row r="326" spans="1:5" x14ac:dyDescent="0.3">
      <c r="A326" s="2" t="s">
        <v>451</v>
      </c>
      <c r="B326" s="2" t="s">
        <v>3</v>
      </c>
      <c r="C326" s="3">
        <v>40633</v>
      </c>
      <c r="D326" s="2" t="s">
        <v>538</v>
      </c>
      <c r="E326" s="11" t="b">
        <f>ISNONTEXT(IF(A326&lt;&gt;A327,COUNTIF($A$2:A326,A326),""))</f>
        <v>1</v>
      </c>
    </row>
    <row r="327" spans="1:5" x14ac:dyDescent="0.3">
      <c r="A327" s="2" t="s">
        <v>80</v>
      </c>
      <c r="B327" s="2" t="s">
        <v>4</v>
      </c>
      <c r="C327" s="3">
        <v>40907</v>
      </c>
      <c r="D327" s="2" t="s">
        <v>538</v>
      </c>
      <c r="E327" s="11" t="b">
        <f>ISNONTEXT(IF(A327&lt;&gt;A328,COUNTIF($A$2:A327,A327),""))</f>
        <v>1</v>
      </c>
    </row>
    <row r="328" spans="1:5" x14ac:dyDescent="0.3">
      <c r="A328" s="2" t="s">
        <v>470</v>
      </c>
      <c r="B328" s="2" t="s">
        <v>3</v>
      </c>
      <c r="C328" s="3">
        <v>40755</v>
      </c>
      <c r="D328" s="2" t="s">
        <v>538</v>
      </c>
      <c r="E328" s="11" t="b">
        <f>ISNONTEXT(IF(A328&lt;&gt;A329,COUNTIF($A$2:A328,A328),""))</f>
        <v>1</v>
      </c>
    </row>
    <row r="329" spans="1:5" x14ac:dyDescent="0.3">
      <c r="A329" s="2" t="s">
        <v>277</v>
      </c>
      <c r="B329" s="2" t="s">
        <v>4</v>
      </c>
      <c r="C329" s="3">
        <v>40908</v>
      </c>
      <c r="D329" s="2" t="s">
        <v>538</v>
      </c>
      <c r="E329" s="11" t="b">
        <f>ISNONTEXT(IF(A329&lt;&gt;A330,COUNTIF($A$2:A329,A329),""))</f>
        <v>1</v>
      </c>
    </row>
    <row r="330" spans="1:5" x14ac:dyDescent="0.3">
      <c r="A330" s="2" t="s">
        <v>258</v>
      </c>
      <c r="B330" s="2" t="s">
        <v>3</v>
      </c>
      <c r="C330" s="3">
        <v>40616</v>
      </c>
      <c r="D330" s="2" t="s">
        <v>538</v>
      </c>
      <c r="E330" s="11" t="b">
        <f>ISNONTEXT(IF(A330&lt;&gt;A331,COUNTIF($A$2:A330,A330),""))</f>
        <v>1</v>
      </c>
    </row>
    <row r="331" spans="1:5" x14ac:dyDescent="0.3">
      <c r="A331" s="2" t="s">
        <v>20</v>
      </c>
      <c r="B331" s="2" t="s">
        <v>3</v>
      </c>
      <c r="C331" s="3">
        <v>40547</v>
      </c>
      <c r="D331" s="2" t="s">
        <v>538</v>
      </c>
      <c r="E331" s="11" t="b">
        <f>ISNONTEXT(IF(A331&lt;&gt;A332,COUNTIF($A$2:A331,A331),""))</f>
        <v>1</v>
      </c>
    </row>
    <row r="332" spans="1:5" x14ac:dyDescent="0.3">
      <c r="A332" s="2" t="s">
        <v>103</v>
      </c>
      <c r="B332" s="2" t="s">
        <v>5</v>
      </c>
      <c r="C332" s="3">
        <v>40799</v>
      </c>
      <c r="D332" s="2" t="s">
        <v>538</v>
      </c>
      <c r="E332" s="11" t="b">
        <f>ISNONTEXT(IF(A332&lt;&gt;A333,COUNTIF($A$2:A332,A332),""))</f>
        <v>1</v>
      </c>
    </row>
    <row r="333" spans="1:5" x14ac:dyDescent="0.3">
      <c r="A333" s="2" t="s">
        <v>170</v>
      </c>
      <c r="B333" s="2" t="s">
        <v>3</v>
      </c>
      <c r="C333" s="3">
        <v>40462</v>
      </c>
      <c r="D333" s="2" t="s">
        <v>538</v>
      </c>
      <c r="E333" s="11" t="b">
        <f>ISNONTEXT(IF(A333&lt;&gt;A334,COUNTIF($A$2:A333,A333),""))</f>
        <v>1</v>
      </c>
    </row>
    <row r="334" spans="1:5" x14ac:dyDescent="0.3">
      <c r="A334" s="2" t="s">
        <v>481</v>
      </c>
      <c r="B334" s="2" t="s">
        <v>4</v>
      </c>
      <c r="C334" s="3">
        <v>40877</v>
      </c>
      <c r="D334" s="2" t="s">
        <v>538</v>
      </c>
      <c r="E334" s="11" t="b">
        <f>ISNONTEXT(IF(A334&lt;&gt;A335,COUNTIF($A$2:A334,A334),""))</f>
        <v>1</v>
      </c>
    </row>
    <row r="335" spans="1:5" x14ac:dyDescent="0.3">
      <c r="A335" s="2" t="s">
        <v>133</v>
      </c>
      <c r="B335" s="2" t="s">
        <v>4</v>
      </c>
      <c r="C335" s="3">
        <v>40939</v>
      </c>
      <c r="D335" s="2" t="s">
        <v>538</v>
      </c>
      <c r="E335" s="11" t="b">
        <f>ISNONTEXT(IF(A335&lt;&gt;A336,COUNTIF($A$2:A335,A335),""))</f>
        <v>1</v>
      </c>
    </row>
    <row r="336" spans="1:5" hidden="1" x14ac:dyDescent="0.3">
      <c r="A336" s="2" t="s">
        <v>495</v>
      </c>
      <c r="B336" s="2" t="s">
        <v>3</v>
      </c>
      <c r="C336" s="3">
        <v>40347</v>
      </c>
      <c r="D336" s="2" t="s">
        <v>538</v>
      </c>
      <c r="E336" s="11" t="b">
        <f>ISNONTEXT(IF(A336&lt;&gt;A337,COUNTIF($A$2:A336,A336),""))</f>
        <v>0</v>
      </c>
    </row>
    <row r="337" spans="1:5" hidden="1" x14ac:dyDescent="0.3">
      <c r="A337" s="2" t="s">
        <v>495</v>
      </c>
      <c r="B337" s="2" t="s">
        <v>3</v>
      </c>
      <c r="C337" s="3">
        <v>40429</v>
      </c>
      <c r="D337" s="2" t="s">
        <v>538</v>
      </c>
      <c r="E337" s="11" t="b">
        <f>ISNONTEXT(IF(A337&lt;&gt;A338,COUNTIF($A$2:A337,A337),""))</f>
        <v>0</v>
      </c>
    </row>
    <row r="338" spans="1:5" x14ac:dyDescent="0.3">
      <c r="A338" s="2" t="s">
        <v>495</v>
      </c>
      <c r="B338" s="2" t="s">
        <v>3</v>
      </c>
      <c r="C338" s="3">
        <v>40801</v>
      </c>
      <c r="D338" s="2" t="s">
        <v>538</v>
      </c>
      <c r="E338" s="11" t="b">
        <f>ISNONTEXT(IF(A338&lt;&gt;A339,COUNTIF($A$2:A338,A338),""))</f>
        <v>1</v>
      </c>
    </row>
    <row r="339" spans="1:5" hidden="1" x14ac:dyDescent="0.3">
      <c r="A339" s="2" t="s">
        <v>348</v>
      </c>
      <c r="B339" s="2" t="s">
        <v>4</v>
      </c>
      <c r="C339" s="3">
        <v>41090</v>
      </c>
      <c r="D339" s="2" t="s">
        <v>538</v>
      </c>
      <c r="E339" s="11" t="b">
        <f>ISNONTEXT(IF(A339&lt;&gt;A340,COUNTIF($A$2:A339,A339),""))</f>
        <v>0</v>
      </c>
    </row>
    <row r="340" spans="1:5" x14ac:dyDescent="0.3">
      <c r="A340" s="2" t="s">
        <v>348</v>
      </c>
      <c r="B340" s="2" t="s">
        <v>3</v>
      </c>
      <c r="C340" s="3">
        <v>40671</v>
      </c>
      <c r="D340" s="2" t="s">
        <v>538</v>
      </c>
      <c r="E340" s="11" t="b">
        <f>ISNONTEXT(IF(A340&lt;&gt;A341,COUNTIF($A$2:A340,A340),""))</f>
        <v>1</v>
      </c>
    </row>
    <row r="341" spans="1:5" x14ac:dyDescent="0.3">
      <c r="A341" s="2" t="s">
        <v>458</v>
      </c>
      <c r="B341" s="2" t="s">
        <v>3</v>
      </c>
      <c r="C341" s="3">
        <v>40410</v>
      </c>
      <c r="D341" s="2" t="s">
        <v>538</v>
      </c>
      <c r="E341" s="11" t="b">
        <f>ISNONTEXT(IF(A341&lt;&gt;A342,COUNTIF($A$2:A341,A341),""))</f>
        <v>1</v>
      </c>
    </row>
    <row r="342" spans="1:5" x14ac:dyDescent="0.3">
      <c r="A342" s="2" t="s">
        <v>536</v>
      </c>
      <c r="B342" s="2" t="s">
        <v>3</v>
      </c>
      <c r="C342" s="3">
        <v>40421</v>
      </c>
      <c r="D342" s="2" t="s">
        <v>538</v>
      </c>
      <c r="E342" s="11" t="b">
        <f>ISNONTEXT(IF(A342&lt;&gt;A343,COUNTIF($A$2:A342,A342),""))</f>
        <v>1</v>
      </c>
    </row>
    <row r="343" spans="1:5" hidden="1" x14ac:dyDescent="0.3">
      <c r="A343" s="2" t="s">
        <v>176</v>
      </c>
      <c r="B343" s="2" t="s">
        <v>3</v>
      </c>
      <c r="C343" s="3">
        <v>40725</v>
      </c>
      <c r="D343" s="2" t="s">
        <v>538</v>
      </c>
      <c r="E343" s="11" t="b">
        <f>ISNONTEXT(IF(A343&lt;&gt;A344,COUNTIF($A$2:A343,A343),""))</f>
        <v>0</v>
      </c>
    </row>
    <row r="344" spans="1:5" hidden="1" x14ac:dyDescent="0.3">
      <c r="A344" s="2" t="s">
        <v>176</v>
      </c>
      <c r="B344" s="2" t="s">
        <v>4</v>
      </c>
      <c r="C344" s="3">
        <v>40907</v>
      </c>
      <c r="D344" s="2" t="s">
        <v>538</v>
      </c>
      <c r="E344" s="11" t="b">
        <f>ISNONTEXT(IF(A344&lt;&gt;A345,COUNTIF($A$2:A344,A344),""))</f>
        <v>0</v>
      </c>
    </row>
    <row r="345" spans="1:5" x14ac:dyDescent="0.3">
      <c r="A345" s="2" t="s">
        <v>176</v>
      </c>
      <c r="B345" s="2" t="s">
        <v>4</v>
      </c>
      <c r="C345" s="3">
        <v>40993</v>
      </c>
      <c r="D345" s="2" t="s">
        <v>538</v>
      </c>
      <c r="E345" s="11" t="b">
        <f>ISNONTEXT(IF(A345&lt;&gt;A346,COUNTIF($A$2:A345,A345),""))</f>
        <v>1</v>
      </c>
    </row>
    <row r="346" spans="1:5" x14ac:dyDescent="0.3">
      <c r="A346" s="2" t="s">
        <v>215</v>
      </c>
      <c r="B346" s="2" t="s">
        <v>4</v>
      </c>
      <c r="C346" s="3">
        <v>40907</v>
      </c>
      <c r="D346" s="2" t="s">
        <v>539</v>
      </c>
      <c r="E346" s="11" t="b">
        <f>ISNONTEXT(IF(A346&lt;&gt;A347,COUNTIF($A$2:A346,A346),""))</f>
        <v>1</v>
      </c>
    </row>
    <row r="347" spans="1:5" x14ac:dyDescent="0.3">
      <c r="A347" s="2" t="s">
        <v>421</v>
      </c>
      <c r="B347" s="2" t="s">
        <v>4</v>
      </c>
      <c r="C347" s="3">
        <v>40907</v>
      </c>
      <c r="D347" s="2" t="s">
        <v>539</v>
      </c>
      <c r="E347" s="11" t="b">
        <f>ISNONTEXT(IF(A347&lt;&gt;A348,COUNTIF($A$2:A347,A347),""))</f>
        <v>1</v>
      </c>
    </row>
    <row r="348" spans="1:5" x14ac:dyDescent="0.3">
      <c r="A348" s="2" t="s">
        <v>237</v>
      </c>
      <c r="B348" s="2" t="s">
        <v>4</v>
      </c>
      <c r="C348" s="3">
        <v>40940</v>
      </c>
      <c r="D348" s="2" t="s">
        <v>538</v>
      </c>
      <c r="E348" s="11" t="b">
        <f>ISNONTEXT(IF(A348&lt;&gt;A349,COUNTIF($A$2:A348,A348),""))</f>
        <v>1</v>
      </c>
    </row>
    <row r="349" spans="1:5" x14ac:dyDescent="0.3">
      <c r="A349" s="2" t="s">
        <v>50</v>
      </c>
      <c r="B349" s="2" t="s">
        <v>3</v>
      </c>
      <c r="C349" s="3">
        <v>40669</v>
      </c>
      <c r="D349" s="2" t="s">
        <v>538</v>
      </c>
      <c r="E349" s="11" t="b">
        <f>ISNONTEXT(IF(A349&lt;&gt;A350,COUNTIF($A$2:A349,A349),""))</f>
        <v>1</v>
      </c>
    </row>
    <row r="350" spans="1:5" x14ac:dyDescent="0.3">
      <c r="A350" s="2" t="s">
        <v>328</v>
      </c>
      <c r="B350" s="2" t="s">
        <v>5</v>
      </c>
      <c r="C350" s="3">
        <v>40841</v>
      </c>
      <c r="D350" s="2" t="s">
        <v>538</v>
      </c>
      <c r="E350" s="11" t="b">
        <f>ISNONTEXT(IF(A350&lt;&gt;A351,COUNTIF($A$2:A350,A350),""))</f>
        <v>1</v>
      </c>
    </row>
    <row r="351" spans="1:5" x14ac:dyDescent="0.3">
      <c r="A351" s="2" t="s">
        <v>28</v>
      </c>
      <c r="B351" s="2" t="s">
        <v>3</v>
      </c>
      <c r="C351" s="3">
        <v>40808</v>
      </c>
      <c r="D351" s="2" t="s">
        <v>538</v>
      </c>
      <c r="E351" s="11" t="b">
        <f>ISNONTEXT(IF(A351&lt;&gt;A352,COUNTIF($A$2:A351,A351),""))</f>
        <v>1</v>
      </c>
    </row>
    <row r="352" spans="1:5" x14ac:dyDescent="0.3">
      <c r="A352" s="2" t="s">
        <v>369</v>
      </c>
      <c r="B352" s="2" t="s">
        <v>3</v>
      </c>
      <c r="C352" s="3">
        <v>40781</v>
      </c>
      <c r="D352" s="2" t="s">
        <v>538</v>
      </c>
      <c r="E352" s="11" t="b">
        <f>ISNONTEXT(IF(A352&lt;&gt;A353,COUNTIF($A$2:A352,A352),""))</f>
        <v>1</v>
      </c>
    </row>
    <row r="353" spans="1:5" hidden="1" x14ac:dyDescent="0.3">
      <c r="A353" s="2" t="s">
        <v>518</v>
      </c>
      <c r="B353" s="2" t="s">
        <v>3</v>
      </c>
      <c r="C353" s="3">
        <v>40142</v>
      </c>
      <c r="D353" s="2" t="s">
        <v>538</v>
      </c>
      <c r="E353" s="11" t="b">
        <f>ISNONTEXT(IF(A353&lt;&gt;A354,COUNTIF($A$2:A353,A353),""))</f>
        <v>0</v>
      </c>
    </row>
    <row r="354" spans="1:5" x14ac:dyDescent="0.3">
      <c r="A354" s="2" t="s">
        <v>518</v>
      </c>
      <c r="B354" s="2" t="s">
        <v>3</v>
      </c>
      <c r="C354" s="3">
        <v>40375</v>
      </c>
      <c r="D354" s="2" t="s">
        <v>538</v>
      </c>
      <c r="E354" s="11" t="b">
        <f>ISNONTEXT(IF(A354&lt;&gt;A355,COUNTIF($A$2:A354,A354),""))</f>
        <v>1</v>
      </c>
    </row>
    <row r="355" spans="1:5" x14ac:dyDescent="0.3">
      <c r="A355" s="2" t="s">
        <v>232</v>
      </c>
      <c r="B355" s="2" t="s">
        <v>3</v>
      </c>
      <c r="C355" s="3">
        <v>40490</v>
      </c>
      <c r="D355" s="2" t="s">
        <v>538</v>
      </c>
      <c r="E355" s="11" t="b">
        <f>ISNONTEXT(IF(A355&lt;&gt;A356,COUNTIF($A$2:A355,A355),""))</f>
        <v>1</v>
      </c>
    </row>
    <row r="356" spans="1:5" x14ac:dyDescent="0.3">
      <c r="A356" s="2" t="s">
        <v>373</v>
      </c>
      <c r="B356" s="2" t="s">
        <v>3</v>
      </c>
      <c r="C356" s="3">
        <v>40378</v>
      </c>
      <c r="D356" s="2" t="s">
        <v>538</v>
      </c>
      <c r="E356" s="11" t="b">
        <f>ISNONTEXT(IF(A356&lt;&gt;A357,COUNTIF($A$2:A356,A356),""))</f>
        <v>1</v>
      </c>
    </row>
    <row r="357" spans="1:5" x14ac:dyDescent="0.3">
      <c r="A357" s="2" t="s">
        <v>14</v>
      </c>
      <c r="B357" s="2" t="s">
        <v>3</v>
      </c>
      <c r="C357" s="3">
        <v>40326</v>
      </c>
      <c r="D357" s="2" t="s">
        <v>538</v>
      </c>
      <c r="E357" s="11" t="b">
        <f>ISNONTEXT(IF(A357&lt;&gt;A358,COUNTIF($A$2:A357,A357),""))</f>
        <v>1</v>
      </c>
    </row>
    <row r="358" spans="1:5" x14ac:dyDescent="0.3">
      <c r="A358" s="2" t="s">
        <v>216</v>
      </c>
      <c r="B358" s="2" t="s">
        <v>3</v>
      </c>
      <c r="C358" s="3">
        <v>40793</v>
      </c>
      <c r="D358" s="2" t="s">
        <v>538</v>
      </c>
      <c r="E358" s="11" t="b">
        <f>ISNONTEXT(IF(A358&lt;&gt;A359,COUNTIF($A$2:A358,A358),""))</f>
        <v>1</v>
      </c>
    </row>
    <row r="359" spans="1:5" x14ac:dyDescent="0.3">
      <c r="A359" s="2" t="s">
        <v>288</v>
      </c>
      <c r="B359" s="2" t="s">
        <v>3</v>
      </c>
      <c r="C359" s="3">
        <v>40616</v>
      </c>
      <c r="D359" s="2" t="s">
        <v>538</v>
      </c>
      <c r="E359" s="11" t="b">
        <f>ISNONTEXT(IF(A359&lt;&gt;A360,COUNTIF($A$2:A359,A359),""))</f>
        <v>1</v>
      </c>
    </row>
    <row r="360" spans="1:5" x14ac:dyDescent="0.3">
      <c r="A360" s="2" t="s">
        <v>445</v>
      </c>
      <c r="B360" s="2" t="s">
        <v>3</v>
      </c>
      <c r="C360" s="3">
        <v>40183</v>
      </c>
      <c r="D360" s="2" t="s">
        <v>538</v>
      </c>
      <c r="E360" s="11" t="b">
        <f>ISNONTEXT(IF(A360&lt;&gt;A361,COUNTIF($A$2:A360,A360),""))</f>
        <v>1</v>
      </c>
    </row>
    <row r="361" spans="1:5" x14ac:dyDescent="0.3">
      <c r="A361" s="2" t="s">
        <v>71</v>
      </c>
      <c r="B361" s="2" t="s">
        <v>4</v>
      </c>
      <c r="C361" s="3">
        <v>40980</v>
      </c>
      <c r="D361" s="2" t="s">
        <v>538</v>
      </c>
      <c r="E361" s="11" t="b">
        <f>ISNONTEXT(IF(A361&lt;&gt;A362,COUNTIF($A$2:A361,A361),""))</f>
        <v>1</v>
      </c>
    </row>
    <row r="362" spans="1:5" x14ac:dyDescent="0.3">
      <c r="A362" s="2" t="s">
        <v>206</v>
      </c>
      <c r="B362" s="2" t="s">
        <v>3</v>
      </c>
      <c r="C362" s="3">
        <v>40662</v>
      </c>
      <c r="D362" s="2" t="s">
        <v>538</v>
      </c>
      <c r="E362" s="11" t="b">
        <f>ISNONTEXT(IF(A362&lt;&gt;A363,COUNTIF($A$2:A362,A362),""))</f>
        <v>1</v>
      </c>
    </row>
    <row r="363" spans="1:5" x14ac:dyDescent="0.3">
      <c r="A363" s="2" t="s">
        <v>371</v>
      </c>
      <c r="B363" s="2" t="s">
        <v>3</v>
      </c>
      <c r="C363" s="3">
        <v>40522</v>
      </c>
      <c r="D363" s="2" t="s">
        <v>538</v>
      </c>
      <c r="E363" s="11" t="b">
        <f>ISNONTEXT(IF(A363&lt;&gt;A364,COUNTIF($A$2:A363,A363),""))</f>
        <v>1</v>
      </c>
    </row>
    <row r="364" spans="1:5" x14ac:dyDescent="0.3">
      <c r="A364" s="2" t="s">
        <v>359</v>
      </c>
      <c r="B364" s="2" t="s">
        <v>3</v>
      </c>
      <c r="C364" s="3">
        <v>40574</v>
      </c>
      <c r="D364" s="2" t="s">
        <v>539</v>
      </c>
      <c r="E364" s="11" t="b">
        <f>ISNONTEXT(IF(A364&lt;&gt;A365,COUNTIF($A$2:A364,A364),""))</f>
        <v>1</v>
      </c>
    </row>
    <row r="365" spans="1:5" x14ac:dyDescent="0.3">
      <c r="A365" s="2" t="s">
        <v>33</v>
      </c>
      <c r="B365" s="2" t="s">
        <v>4</v>
      </c>
      <c r="C365" s="3">
        <v>40909</v>
      </c>
      <c r="D365" s="2" t="s">
        <v>538</v>
      </c>
      <c r="E365" s="11" t="b">
        <f>ISNONTEXT(IF(A365&lt;&gt;A366,COUNTIF($A$2:A365,A365),""))</f>
        <v>1</v>
      </c>
    </row>
    <row r="366" spans="1:5" x14ac:dyDescent="0.3">
      <c r="A366" s="2" t="s">
        <v>342</v>
      </c>
      <c r="B366" s="2" t="s">
        <v>4</v>
      </c>
      <c r="C366" s="3">
        <v>40967</v>
      </c>
      <c r="D366" s="2" t="s">
        <v>538</v>
      </c>
      <c r="E366" s="11" t="b">
        <f>ISNONTEXT(IF(A366&lt;&gt;A367,COUNTIF($A$2:A366,A366),""))</f>
        <v>1</v>
      </c>
    </row>
    <row r="367" spans="1:5" x14ac:dyDescent="0.3">
      <c r="A367" s="2" t="s">
        <v>56</v>
      </c>
      <c r="B367" s="2" t="s">
        <v>3</v>
      </c>
      <c r="C367" s="3">
        <v>40810</v>
      </c>
      <c r="D367" s="2" t="s">
        <v>538</v>
      </c>
      <c r="E367" s="11" t="b">
        <f>ISNONTEXT(IF(A367&lt;&gt;A368,COUNTIF($A$2:A367,A367),""))</f>
        <v>1</v>
      </c>
    </row>
    <row r="368" spans="1:5" x14ac:dyDescent="0.3">
      <c r="A368" s="2" t="s">
        <v>53</v>
      </c>
      <c r="B368" s="2" t="s">
        <v>4</v>
      </c>
      <c r="C368" s="3">
        <v>40944</v>
      </c>
      <c r="D368" s="2" t="s">
        <v>538</v>
      </c>
      <c r="E368" s="11" t="b">
        <f>ISNONTEXT(IF(A368&lt;&gt;A369,COUNTIF($A$2:A368,A368),""))</f>
        <v>1</v>
      </c>
    </row>
    <row r="369" spans="1:5" x14ac:dyDescent="0.3">
      <c r="A369" s="2" t="s">
        <v>490</v>
      </c>
      <c r="B369" s="2" t="s">
        <v>4</v>
      </c>
      <c r="C369" s="3">
        <v>40910</v>
      </c>
      <c r="D369" s="2" t="s">
        <v>538</v>
      </c>
      <c r="E369" s="11" t="b">
        <f>ISNONTEXT(IF(A369&lt;&gt;A370,COUNTIF($A$2:A369,A369),""))</f>
        <v>1</v>
      </c>
    </row>
    <row r="370" spans="1:5" x14ac:dyDescent="0.3">
      <c r="A370" s="2" t="s">
        <v>417</v>
      </c>
      <c r="B370" s="2" t="s">
        <v>3</v>
      </c>
      <c r="C370" s="3">
        <v>40180</v>
      </c>
      <c r="D370" s="2" t="s">
        <v>538</v>
      </c>
      <c r="E370" s="11" t="b">
        <f>ISNONTEXT(IF(A370&lt;&gt;A371,COUNTIF($A$2:A370,A370),""))</f>
        <v>1</v>
      </c>
    </row>
    <row r="371" spans="1:5" x14ac:dyDescent="0.3">
      <c r="A371" s="2" t="s">
        <v>140</v>
      </c>
      <c r="B371" s="2" t="s">
        <v>5</v>
      </c>
      <c r="C371" s="3">
        <v>40424</v>
      </c>
      <c r="D371" s="2" t="s">
        <v>538</v>
      </c>
      <c r="E371" s="11" t="b">
        <f>ISNONTEXT(IF(A371&lt;&gt;A372,COUNTIF($A$2:A371,A371),""))</f>
        <v>1</v>
      </c>
    </row>
    <row r="372" spans="1:5" x14ac:dyDescent="0.3">
      <c r="A372" s="2" t="s">
        <v>433</v>
      </c>
      <c r="B372" s="2" t="s">
        <v>3</v>
      </c>
      <c r="C372" s="3">
        <v>40378</v>
      </c>
      <c r="D372" s="2" t="s">
        <v>538</v>
      </c>
      <c r="E372" s="11" t="b">
        <f>ISNONTEXT(IF(A372&lt;&gt;A373,COUNTIF($A$2:A372,A372),""))</f>
        <v>1</v>
      </c>
    </row>
    <row r="373" spans="1:5" x14ac:dyDescent="0.3">
      <c r="A373" s="2" t="s">
        <v>389</v>
      </c>
      <c r="B373" s="2" t="s">
        <v>4</v>
      </c>
      <c r="C373" s="3">
        <v>40903</v>
      </c>
      <c r="D373" s="2" t="s">
        <v>539</v>
      </c>
      <c r="E373" s="11" t="b">
        <f>ISNONTEXT(IF(A373&lt;&gt;A374,COUNTIF($A$2:A373,A373),""))</f>
        <v>1</v>
      </c>
    </row>
    <row r="374" spans="1:5" x14ac:dyDescent="0.3">
      <c r="A374" s="2" t="s">
        <v>282</v>
      </c>
      <c r="B374" s="2" t="s">
        <v>3</v>
      </c>
      <c r="C374" s="3">
        <v>40178</v>
      </c>
      <c r="D374" s="2" t="s">
        <v>538</v>
      </c>
      <c r="E374" s="11" t="b">
        <f>ISNONTEXT(IF(A374&lt;&gt;A375,COUNTIF($A$2:A374,A374),""))</f>
        <v>1</v>
      </c>
    </row>
    <row r="375" spans="1:5" x14ac:dyDescent="0.3">
      <c r="A375" s="2" t="s">
        <v>134</v>
      </c>
      <c r="B375" s="2" t="s">
        <v>3</v>
      </c>
      <c r="C375" s="3">
        <v>40847</v>
      </c>
      <c r="D375" s="2" t="s">
        <v>538</v>
      </c>
      <c r="E375" s="11" t="b">
        <f>ISNONTEXT(IF(A375&lt;&gt;A376,COUNTIF($A$2:A375,A375),""))</f>
        <v>1</v>
      </c>
    </row>
    <row r="376" spans="1:5" x14ac:dyDescent="0.3">
      <c r="A376" s="2" t="s">
        <v>175</v>
      </c>
      <c r="B376" s="2" t="s">
        <v>4</v>
      </c>
      <c r="C376" s="3">
        <v>41142</v>
      </c>
      <c r="D376" s="2" t="s">
        <v>538</v>
      </c>
      <c r="E376" s="11" t="b">
        <f>ISNONTEXT(IF(A376&lt;&gt;A377,COUNTIF($A$2:A376,A376),""))</f>
        <v>1</v>
      </c>
    </row>
    <row r="377" spans="1:5" x14ac:dyDescent="0.3">
      <c r="A377" s="2" t="s">
        <v>250</v>
      </c>
      <c r="B377" s="2" t="s">
        <v>3</v>
      </c>
      <c r="C377" s="3">
        <v>40708</v>
      </c>
      <c r="D377" s="2" t="s">
        <v>538</v>
      </c>
      <c r="E377" s="11" t="b">
        <f>ISNONTEXT(IF(A377&lt;&gt;A378,COUNTIF($A$2:A377,A377),""))</f>
        <v>1</v>
      </c>
    </row>
    <row r="378" spans="1:5" x14ac:dyDescent="0.3">
      <c r="A378" s="2" t="s">
        <v>131</v>
      </c>
      <c r="B378" s="2" t="s">
        <v>3</v>
      </c>
      <c r="C378" s="3">
        <v>40230</v>
      </c>
      <c r="D378" s="2" t="s">
        <v>538</v>
      </c>
      <c r="E378" s="11" t="b">
        <f>ISNONTEXT(IF(A378&lt;&gt;A379,COUNTIF($A$2:A378,A378),""))</f>
        <v>1</v>
      </c>
    </row>
    <row r="379" spans="1:5" x14ac:dyDescent="0.3">
      <c r="A379" s="2" t="s">
        <v>67</v>
      </c>
      <c r="B379" s="2" t="s">
        <v>3</v>
      </c>
      <c r="C379" s="3">
        <v>40297</v>
      </c>
      <c r="D379" s="2" t="s">
        <v>538</v>
      </c>
      <c r="E379" s="11" t="b">
        <f>ISNONTEXT(IF(A379&lt;&gt;A380,COUNTIF($A$2:A379,A379),""))</f>
        <v>1</v>
      </c>
    </row>
    <row r="380" spans="1:5" x14ac:dyDescent="0.3">
      <c r="A380" s="2" t="s">
        <v>265</v>
      </c>
      <c r="B380" s="2" t="s">
        <v>3</v>
      </c>
      <c r="C380" s="3">
        <v>40492</v>
      </c>
      <c r="D380" s="2" t="s">
        <v>538</v>
      </c>
      <c r="E380" s="11" t="b">
        <f>ISNONTEXT(IF(A380&lt;&gt;A381,COUNTIF($A$2:A380,A380),""))</f>
        <v>1</v>
      </c>
    </row>
    <row r="381" spans="1:5" x14ac:dyDescent="0.3">
      <c r="A381" s="2" t="s">
        <v>169</v>
      </c>
      <c r="B381" s="2" t="s">
        <v>4</v>
      </c>
      <c r="C381" s="3">
        <v>40876</v>
      </c>
      <c r="D381" s="2" t="s">
        <v>538</v>
      </c>
      <c r="E381" s="11" t="b">
        <f>ISNONTEXT(IF(A381&lt;&gt;A382,COUNTIF($A$2:A381,A381),""))</f>
        <v>1</v>
      </c>
    </row>
    <row r="382" spans="1:5" x14ac:dyDescent="0.3">
      <c r="A382" s="2" t="s">
        <v>187</v>
      </c>
      <c r="B382" s="2" t="s">
        <v>3</v>
      </c>
      <c r="C382" s="3">
        <v>40827</v>
      </c>
      <c r="D382" s="2" t="s">
        <v>538</v>
      </c>
      <c r="E382" s="11" t="b">
        <f>ISNONTEXT(IF(A382&lt;&gt;A383,COUNTIF($A$2:A382,A382),""))</f>
        <v>1</v>
      </c>
    </row>
    <row r="383" spans="1:5" x14ac:dyDescent="0.3">
      <c r="A383" s="2" t="s">
        <v>226</v>
      </c>
      <c r="B383" s="2" t="s">
        <v>3</v>
      </c>
      <c r="C383" s="3">
        <v>40634</v>
      </c>
      <c r="D383" s="2" t="s">
        <v>538</v>
      </c>
      <c r="E383" s="11" t="b">
        <f>ISNONTEXT(IF(A383&lt;&gt;A384,COUNTIF($A$2:A383,A383),""))</f>
        <v>1</v>
      </c>
    </row>
    <row r="384" spans="1:5" x14ac:dyDescent="0.3">
      <c r="A384" s="2" t="s">
        <v>435</v>
      </c>
      <c r="B384" s="2" t="s">
        <v>4</v>
      </c>
      <c r="C384" s="3">
        <v>40962</v>
      </c>
      <c r="D384" s="2" t="s">
        <v>538</v>
      </c>
      <c r="E384" s="11" t="b">
        <f>ISNONTEXT(IF(A384&lt;&gt;A385,COUNTIF($A$2:A384,A384),""))</f>
        <v>1</v>
      </c>
    </row>
    <row r="385" spans="1:5" x14ac:dyDescent="0.3">
      <c r="A385" s="2" t="s">
        <v>124</v>
      </c>
      <c r="B385" s="2" t="s">
        <v>3</v>
      </c>
      <c r="C385" s="3">
        <v>40529</v>
      </c>
      <c r="D385" s="2" t="s">
        <v>538</v>
      </c>
      <c r="E385" s="11" t="b">
        <f>ISNONTEXT(IF(A385&lt;&gt;A386,COUNTIF($A$2:A385,A385),""))</f>
        <v>1</v>
      </c>
    </row>
    <row r="386" spans="1:5" x14ac:dyDescent="0.3">
      <c r="A386" s="2" t="s">
        <v>230</v>
      </c>
      <c r="B386" s="2" t="s">
        <v>3</v>
      </c>
      <c r="C386" s="3">
        <v>40116</v>
      </c>
      <c r="D386" s="2" t="s">
        <v>538</v>
      </c>
      <c r="E386" s="11" t="b">
        <f>ISNONTEXT(IF(A386&lt;&gt;A387,COUNTIF($A$2:A386,A386),""))</f>
        <v>1</v>
      </c>
    </row>
    <row r="387" spans="1:5" x14ac:dyDescent="0.3">
      <c r="A387" s="2" t="s">
        <v>154</v>
      </c>
      <c r="B387" s="2" t="s">
        <v>3</v>
      </c>
      <c r="C387" s="3">
        <v>40669</v>
      </c>
      <c r="D387" s="2" t="s">
        <v>538</v>
      </c>
      <c r="E387" s="11" t="b">
        <f>ISNONTEXT(IF(A387&lt;&gt;A388,COUNTIF($A$2:A387,A387),""))</f>
        <v>1</v>
      </c>
    </row>
    <row r="388" spans="1:5" x14ac:dyDescent="0.3">
      <c r="A388" s="2" t="s">
        <v>260</v>
      </c>
      <c r="B388" s="2" t="s">
        <v>3</v>
      </c>
      <c r="C388" s="3">
        <v>40508</v>
      </c>
      <c r="D388" s="2" t="s">
        <v>538</v>
      </c>
      <c r="E388" s="11" t="b">
        <f>ISNONTEXT(IF(A388&lt;&gt;A389,COUNTIF($A$2:A388,A388),""))</f>
        <v>1</v>
      </c>
    </row>
    <row r="389" spans="1:5" x14ac:dyDescent="0.3">
      <c r="A389" s="2" t="s">
        <v>509</v>
      </c>
      <c r="B389" s="2" t="s">
        <v>5</v>
      </c>
      <c r="C389" s="3">
        <v>40816</v>
      </c>
      <c r="D389" s="2" t="s">
        <v>538</v>
      </c>
      <c r="E389" s="11" t="b">
        <f>ISNONTEXT(IF(A389&lt;&gt;A390,COUNTIF($A$2:A389,A389),""))</f>
        <v>1</v>
      </c>
    </row>
    <row r="390" spans="1:5" x14ac:dyDescent="0.3">
      <c r="A390" s="2" t="s">
        <v>74</v>
      </c>
      <c r="B390" s="2" t="s">
        <v>4</v>
      </c>
      <c r="C390" s="3">
        <v>41212</v>
      </c>
      <c r="D390" s="2" t="s">
        <v>538</v>
      </c>
      <c r="E390" s="11" t="b">
        <f>ISNONTEXT(IF(A390&lt;&gt;A391,COUNTIF($A$2:A390,A390),""))</f>
        <v>1</v>
      </c>
    </row>
    <row r="391" spans="1:5" x14ac:dyDescent="0.3">
      <c r="A391" s="2" t="s">
        <v>121</v>
      </c>
      <c r="B391" s="2" t="s">
        <v>3</v>
      </c>
      <c r="C391" s="3">
        <v>40168</v>
      </c>
      <c r="D391" s="2" t="s">
        <v>538</v>
      </c>
      <c r="E391" s="11" t="b">
        <f>ISNONTEXT(IF(A391&lt;&gt;A392,COUNTIF($A$2:A391,A391),""))</f>
        <v>1</v>
      </c>
    </row>
    <row r="392" spans="1:5" x14ac:dyDescent="0.3">
      <c r="A392" s="2" t="s">
        <v>199</v>
      </c>
      <c r="B392" s="2" t="s">
        <v>3</v>
      </c>
      <c r="C392" s="3">
        <v>40165</v>
      </c>
      <c r="D392" s="2" t="s">
        <v>538</v>
      </c>
      <c r="E392" s="11" t="b">
        <f>ISNONTEXT(IF(A392&lt;&gt;A393,COUNTIF($A$2:A392,A392),""))</f>
        <v>1</v>
      </c>
    </row>
    <row r="393" spans="1:5" x14ac:dyDescent="0.3">
      <c r="A393" s="2" t="s">
        <v>82</v>
      </c>
      <c r="B393" s="2" t="s">
        <v>3</v>
      </c>
      <c r="C393" s="3">
        <v>40522</v>
      </c>
      <c r="D393" s="2" t="s">
        <v>539</v>
      </c>
      <c r="E393" s="11" t="b">
        <f>ISNONTEXT(IF(A393&lt;&gt;A394,COUNTIF($A$2:A393,A393),""))</f>
        <v>1</v>
      </c>
    </row>
    <row r="394" spans="1:5" x14ac:dyDescent="0.3">
      <c r="A394" s="2" t="s">
        <v>419</v>
      </c>
      <c r="B394" s="2" t="s">
        <v>3</v>
      </c>
      <c r="C394" s="3">
        <v>40396</v>
      </c>
      <c r="D394" s="2" t="s">
        <v>538</v>
      </c>
      <c r="E394" s="11" t="b">
        <f>ISNONTEXT(IF(A394&lt;&gt;A395,COUNTIF($A$2:A394,A394),""))</f>
        <v>1</v>
      </c>
    </row>
    <row r="395" spans="1:5" x14ac:dyDescent="0.3">
      <c r="A395" s="2" t="s">
        <v>422</v>
      </c>
      <c r="B395" s="2" t="s">
        <v>4</v>
      </c>
      <c r="C395" s="3">
        <v>40862</v>
      </c>
      <c r="D395" s="2" t="s">
        <v>538</v>
      </c>
      <c r="E395" s="11" t="b">
        <f>ISNONTEXT(IF(A395&lt;&gt;A396,COUNTIF($A$2:A395,A395),""))</f>
        <v>1</v>
      </c>
    </row>
    <row r="396" spans="1:5" x14ac:dyDescent="0.3">
      <c r="A396" s="2" t="s">
        <v>51</v>
      </c>
      <c r="B396" s="2" t="s">
        <v>4</v>
      </c>
      <c r="C396" s="3">
        <v>40973</v>
      </c>
      <c r="D396" s="2" t="s">
        <v>538</v>
      </c>
      <c r="E396" s="11" t="b">
        <f>ISNONTEXT(IF(A396&lt;&gt;A397,COUNTIF($A$2:A396,A396),""))</f>
        <v>1</v>
      </c>
    </row>
    <row r="397" spans="1:5" x14ac:dyDescent="0.3">
      <c r="A397" s="2" t="s">
        <v>128</v>
      </c>
      <c r="B397" s="2" t="s">
        <v>3</v>
      </c>
      <c r="C397" s="3">
        <v>40117</v>
      </c>
      <c r="D397" s="2" t="s">
        <v>538</v>
      </c>
      <c r="E397" s="11" t="b">
        <f>ISNONTEXT(IF(A397&lt;&gt;A398,COUNTIF($A$2:A397,A397),""))</f>
        <v>1</v>
      </c>
    </row>
    <row r="398" spans="1:5" x14ac:dyDescent="0.3">
      <c r="A398" s="2" t="s">
        <v>525</v>
      </c>
      <c r="B398" s="2" t="s">
        <v>3</v>
      </c>
      <c r="C398" s="3">
        <v>40222</v>
      </c>
      <c r="D398" s="2" t="s">
        <v>538</v>
      </c>
      <c r="E398" s="11" t="b">
        <f>ISNONTEXT(IF(A398&lt;&gt;A399,COUNTIF($A$2:A398,A398),""))</f>
        <v>1</v>
      </c>
    </row>
    <row r="399" spans="1:5" x14ac:dyDescent="0.3">
      <c r="A399" s="2" t="s">
        <v>323</v>
      </c>
      <c r="B399" s="2" t="s">
        <v>3</v>
      </c>
      <c r="C399" s="3">
        <v>40332</v>
      </c>
      <c r="D399" s="2" t="s">
        <v>538</v>
      </c>
      <c r="E399" s="11" t="b">
        <f>ISNONTEXT(IF(A399&lt;&gt;A400,COUNTIF($A$2:A399,A399),""))</f>
        <v>1</v>
      </c>
    </row>
    <row r="400" spans="1:5" x14ac:dyDescent="0.3">
      <c r="A400" s="2" t="s">
        <v>274</v>
      </c>
      <c r="B400" s="2" t="s">
        <v>4</v>
      </c>
      <c r="C400" s="3">
        <v>40902</v>
      </c>
      <c r="D400" s="2" t="s">
        <v>538</v>
      </c>
      <c r="E400" s="11" t="b">
        <f>ISNONTEXT(IF(A400&lt;&gt;A401,COUNTIF($A$2:A400,A400),""))</f>
        <v>1</v>
      </c>
    </row>
    <row r="401" spans="1:5" x14ac:dyDescent="0.3">
      <c r="A401" s="2" t="s">
        <v>156</v>
      </c>
      <c r="B401" s="2" t="s">
        <v>3</v>
      </c>
      <c r="C401" s="3">
        <v>40829</v>
      </c>
      <c r="D401" s="2" t="s">
        <v>538</v>
      </c>
      <c r="E401" s="11" t="b">
        <f>ISNONTEXT(IF(A401&lt;&gt;A402,COUNTIF($A$2:A401,A401),""))</f>
        <v>1</v>
      </c>
    </row>
    <row r="402" spans="1:5" x14ac:dyDescent="0.3">
      <c r="A402" s="2" t="s">
        <v>194</v>
      </c>
      <c r="B402" s="2" t="s">
        <v>3</v>
      </c>
      <c r="C402" s="3">
        <v>40538</v>
      </c>
      <c r="D402" s="2" t="s">
        <v>538</v>
      </c>
      <c r="E402" s="11" t="b">
        <f>ISNONTEXT(IF(A402&lt;&gt;A403,COUNTIF($A$2:A402,A402),""))</f>
        <v>1</v>
      </c>
    </row>
    <row r="403" spans="1:5" x14ac:dyDescent="0.3">
      <c r="A403" s="2" t="s">
        <v>43</v>
      </c>
      <c r="B403" s="2" t="s">
        <v>3</v>
      </c>
      <c r="C403" s="3">
        <v>40795</v>
      </c>
      <c r="D403" s="2" t="s">
        <v>538</v>
      </c>
      <c r="E403" s="11" t="b">
        <f>ISNONTEXT(IF(A403&lt;&gt;A404,COUNTIF($A$2:A403,A403),""))</f>
        <v>1</v>
      </c>
    </row>
    <row r="404" spans="1:5" x14ac:dyDescent="0.3">
      <c r="A404" s="2" t="s">
        <v>325</v>
      </c>
      <c r="B404" s="2" t="s">
        <v>3</v>
      </c>
      <c r="C404" s="3">
        <v>40777</v>
      </c>
      <c r="D404" s="2" t="s">
        <v>538</v>
      </c>
      <c r="E404" s="11" t="b">
        <f>ISNONTEXT(IF(A404&lt;&gt;A405,COUNTIF($A$2:A404,A404),""))</f>
        <v>1</v>
      </c>
    </row>
    <row r="405" spans="1:5" x14ac:dyDescent="0.3">
      <c r="A405" s="2" t="s">
        <v>477</v>
      </c>
      <c r="B405" s="2" t="s">
        <v>3</v>
      </c>
      <c r="C405" s="3">
        <v>40633</v>
      </c>
      <c r="D405" s="2" t="s">
        <v>538</v>
      </c>
      <c r="E405" s="11" t="b">
        <f>ISNONTEXT(IF(A405&lt;&gt;A406,COUNTIF($A$2:A405,A405),""))</f>
        <v>1</v>
      </c>
    </row>
    <row r="406" spans="1:5" x14ac:dyDescent="0.3">
      <c r="A406" s="2" t="s">
        <v>122</v>
      </c>
      <c r="B406" s="2" t="s">
        <v>4</v>
      </c>
      <c r="C406" s="3">
        <v>40908</v>
      </c>
      <c r="D406" s="2" t="s">
        <v>538</v>
      </c>
      <c r="E406" s="11" t="b">
        <f>ISNONTEXT(IF(A406&lt;&gt;A407,COUNTIF($A$2:A406,A406),""))</f>
        <v>1</v>
      </c>
    </row>
    <row r="407" spans="1:5" x14ac:dyDescent="0.3">
      <c r="A407" s="2" t="s">
        <v>241</v>
      </c>
      <c r="B407" s="2" t="s">
        <v>4</v>
      </c>
      <c r="C407" s="3">
        <v>41088</v>
      </c>
      <c r="D407" s="2" t="s">
        <v>539</v>
      </c>
      <c r="E407" s="11" t="b">
        <f>ISNONTEXT(IF(A407&lt;&gt;A408,COUNTIF($A$2:A407,A407),""))</f>
        <v>1</v>
      </c>
    </row>
    <row r="408" spans="1:5" x14ac:dyDescent="0.3">
      <c r="A408" s="2" t="s">
        <v>321</v>
      </c>
      <c r="B408" s="2" t="s">
        <v>4</v>
      </c>
      <c r="C408" s="3">
        <v>40908</v>
      </c>
      <c r="D408" s="2" t="s">
        <v>539</v>
      </c>
      <c r="E408" s="11" t="b">
        <f>ISNONTEXT(IF(A408&lt;&gt;A409,COUNTIF($A$2:A408,A408),""))</f>
        <v>1</v>
      </c>
    </row>
    <row r="409" spans="1:5" x14ac:dyDescent="0.3">
      <c r="A409" s="2" t="s">
        <v>516</v>
      </c>
      <c r="B409" s="2" t="s">
        <v>5</v>
      </c>
      <c r="C409" s="3">
        <v>40730</v>
      </c>
      <c r="D409" s="2" t="s">
        <v>538</v>
      </c>
      <c r="E409" s="11" t="b">
        <f>ISNONTEXT(IF(A409&lt;&gt;A410,COUNTIF($A$2:A409,A409),""))</f>
        <v>1</v>
      </c>
    </row>
    <row r="410" spans="1:5" x14ac:dyDescent="0.3">
      <c r="A410" s="2" t="s">
        <v>149</v>
      </c>
      <c r="B410" s="2" t="s">
        <v>4</v>
      </c>
      <c r="C410" s="3">
        <v>40998</v>
      </c>
      <c r="D410" s="2" t="s">
        <v>538</v>
      </c>
      <c r="E410" s="11" t="b">
        <f>ISNONTEXT(IF(A410&lt;&gt;A411,COUNTIF($A$2:A410,A410),""))</f>
        <v>1</v>
      </c>
    </row>
    <row r="411" spans="1:5" x14ac:dyDescent="0.3">
      <c r="A411" s="2" t="s">
        <v>533</v>
      </c>
      <c r="B411" s="2" t="s">
        <v>5</v>
      </c>
      <c r="C411" s="3">
        <v>40862</v>
      </c>
      <c r="D411" s="2" t="s">
        <v>538</v>
      </c>
      <c r="E411" s="11" t="b">
        <f>ISNONTEXT(IF(A411&lt;&gt;A412,COUNTIF($A$2:A411,A411),""))</f>
        <v>1</v>
      </c>
    </row>
    <row r="412" spans="1:5" x14ac:dyDescent="0.3">
      <c r="A412" s="2" t="s">
        <v>40</v>
      </c>
      <c r="B412" s="2" t="s">
        <v>3</v>
      </c>
      <c r="C412" s="3">
        <v>40564</v>
      </c>
      <c r="D412" s="2" t="s">
        <v>538</v>
      </c>
      <c r="E412" s="11" t="b">
        <f>ISNONTEXT(IF(A412&lt;&gt;A413,COUNTIF($A$2:A412,A412),""))</f>
        <v>1</v>
      </c>
    </row>
    <row r="413" spans="1:5" x14ac:dyDescent="0.3">
      <c r="A413" s="2" t="s">
        <v>183</v>
      </c>
      <c r="B413" s="2" t="s">
        <v>4</v>
      </c>
      <c r="C413" s="3">
        <v>40902</v>
      </c>
      <c r="D413" s="2" t="s">
        <v>538</v>
      </c>
      <c r="E413" s="11" t="b">
        <f>ISNONTEXT(IF(A413&lt;&gt;A414,COUNTIF($A$2:A413,A413),""))</f>
        <v>1</v>
      </c>
    </row>
    <row r="414" spans="1:5" x14ac:dyDescent="0.3">
      <c r="A414" s="2" t="s">
        <v>281</v>
      </c>
      <c r="B414" s="2" t="s">
        <v>3</v>
      </c>
      <c r="C414" s="3">
        <v>40590</v>
      </c>
      <c r="D414" s="2" t="s">
        <v>538</v>
      </c>
      <c r="E414" s="11" t="b">
        <f>ISNONTEXT(IF(A414&lt;&gt;A415,COUNTIF($A$2:A414,A414),""))</f>
        <v>1</v>
      </c>
    </row>
    <row r="415" spans="1:5" x14ac:dyDescent="0.3">
      <c r="A415" s="2" t="s">
        <v>327</v>
      </c>
      <c r="B415" s="2" t="s">
        <v>3</v>
      </c>
      <c r="C415" s="3">
        <v>40131</v>
      </c>
      <c r="D415" s="2" t="s">
        <v>538</v>
      </c>
      <c r="E415" s="11" t="b">
        <f>ISNONTEXT(IF(A415&lt;&gt;A416,COUNTIF($A$2:A415,A415),""))</f>
        <v>1</v>
      </c>
    </row>
    <row r="416" spans="1:5" hidden="1" x14ac:dyDescent="0.3">
      <c r="A416" s="2" t="s">
        <v>280</v>
      </c>
      <c r="B416" s="2" t="s">
        <v>3</v>
      </c>
      <c r="C416" s="3">
        <v>40186</v>
      </c>
      <c r="D416" s="2" t="s">
        <v>538</v>
      </c>
      <c r="E416" s="11" t="b">
        <f>ISNONTEXT(IF(A416&lt;&gt;A417,COUNTIF($A$2:A416,A416),""))</f>
        <v>0</v>
      </c>
    </row>
    <row r="417" spans="1:5" x14ac:dyDescent="0.3">
      <c r="A417" s="2" t="s">
        <v>280</v>
      </c>
      <c r="B417" s="2" t="s">
        <v>3</v>
      </c>
      <c r="C417" s="3">
        <v>40254</v>
      </c>
      <c r="D417" s="2" t="s">
        <v>538</v>
      </c>
      <c r="E417" s="11" t="b">
        <f>ISNONTEXT(IF(A417&lt;&gt;A418,COUNTIF($A$2:A417,A417),""))</f>
        <v>1</v>
      </c>
    </row>
    <row r="418" spans="1:5" x14ac:dyDescent="0.3">
      <c r="A418" s="2" t="s">
        <v>165</v>
      </c>
      <c r="B418" s="2" t="s">
        <v>3</v>
      </c>
      <c r="C418" s="3">
        <v>40555</v>
      </c>
      <c r="D418" s="2" t="s">
        <v>538</v>
      </c>
      <c r="E418" s="11" t="b">
        <f>ISNONTEXT(IF(A418&lt;&gt;A419,COUNTIF($A$2:A418,A418),""))</f>
        <v>1</v>
      </c>
    </row>
    <row r="419" spans="1:5" x14ac:dyDescent="0.3">
      <c r="A419" s="2" t="s">
        <v>205</v>
      </c>
      <c r="B419" s="2" t="s">
        <v>3</v>
      </c>
      <c r="C419" s="3">
        <v>40148</v>
      </c>
      <c r="D419" s="2" t="s">
        <v>538</v>
      </c>
      <c r="E419" s="11" t="b">
        <f>ISNONTEXT(IF(A419&lt;&gt;A420,COUNTIF($A$2:A419,A419),""))</f>
        <v>1</v>
      </c>
    </row>
    <row r="420" spans="1:5" x14ac:dyDescent="0.3">
      <c r="A420" s="2" t="s">
        <v>182</v>
      </c>
      <c r="B420" s="2" t="s">
        <v>3</v>
      </c>
      <c r="C420" s="3">
        <v>40819</v>
      </c>
      <c r="D420" s="2" t="s">
        <v>538</v>
      </c>
      <c r="E420" s="11" t="b">
        <f>ISNONTEXT(IF(A420&lt;&gt;A421,COUNTIF($A$2:A420,A420),""))</f>
        <v>1</v>
      </c>
    </row>
    <row r="421" spans="1:5" x14ac:dyDescent="0.3">
      <c r="A421" s="2" t="s">
        <v>341</v>
      </c>
      <c r="B421" s="2" t="s">
        <v>3</v>
      </c>
      <c r="C421" s="3">
        <v>40557</v>
      </c>
      <c r="D421" s="2" t="s">
        <v>538</v>
      </c>
      <c r="E421" s="11" t="b">
        <f>ISNONTEXT(IF(A421&lt;&gt;A422,COUNTIF($A$2:A421,A421),""))</f>
        <v>1</v>
      </c>
    </row>
    <row r="422" spans="1:5" x14ac:dyDescent="0.3">
      <c r="A422" s="2" t="s">
        <v>304</v>
      </c>
      <c r="B422" s="2" t="s">
        <v>3</v>
      </c>
      <c r="C422" s="3">
        <v>40816</v>
      </c>
      <c r="D422" s="2" t="s">
        <v>538</v>
      </c>
      <c r="E422" s="11" t="b">
        <f>ISNONTEXT(IF(A422&lt;&gt;A423,COUNTIF($A$2:A422,A422),""))</f>
        <v>1</v>
      </c>
    </row>
    <row r="423" spans="1:5" hidden="1" x14ac:dyDescent="0.3">
      <c r="A423" s="2" t="s">
        <v>475</v>
      </c>
      <c r="B423" s="2" t="s">
        <v>3</v>
      </c>
      <c r="C423" s="3">
        <v>40606</v>
      </c>
      <c r="D423" s="2" t="s">
        <v>538</v>
      </c>
      <c r="E423" s="11" t="b">
        <f>ISNONTEXT(IF(A423&lt;&gt;A424,COUNTIF($A$2:A423,A423),""))</f>
        <v>0</v>
      </c>
    </row>
    <row r="424" spans="1:5" hidden="1" x14ac:dyDescent="0.3">
      <c r="A424" s="2" t="s">
        <v>475</v>
      </c>
      <c r="B424" s="2" t="s">
        <v>4</v>
      </c>
      <c r="C424" s="3">
        <v>40862</v>
      </c>
      <c r="D424" s="2" t="s">
        <v>538</v>
      </c>
      <c r="E424" s="11" t="b">
        <f>ISNONTEXT(IF(A424&lt;&gt;A425,COUNTIF($A$2:A424,A424),""))</f>
        <v>0</v>
      </c>
    </row>
    <row r="425" spans="1:5" x14ac:dyDescent="0.3">
      <c r="A425" s="2" t="s">
        <v>475</v>
      </c>
      <c r="B425" s="2" t="s">
        <v>5</v>
      </c>
      <c r="C425" s="3">
        <v>40677</v>
      </c>
      <c r="D425" s="2" t="s">
        <v>538</v>
      </c>
      <c r="E425" s="11" t="b">
        <f>ISNONTEXT(IF(A425&lt;&gt;A426,COUNTIF($A$2:A425,A425),""))</f>
        <v>1</v>
      </c>
    </row>
    <row r="426" spans="1:5" x14ac:dyDescent="0.3">
      <c r="A426" s="2" t="s">
        <v>291</v>
      </c>
      <c r="B426" s="2" t="s">
        <v>3</v>
      </c>
      <c r="C426" s="3">
        <v>40434</v>
      </c>
      <c r="D426" s="2" t="s">
        <v>538</v>
      </c>
      <c r="E426" s="11" t="b">
        <f>ISNONTEXT(IF(A426&lt;&gt;A427,COUNTIF($A$2:A426,A426),""))</f>
        <v>1</v>
      </c>
    </row>
    <row r="427" spans="1:5" x14ac:dyDescent="0.3">
      <c r="A427" s="2" t="s">
        <v>132</v>
      </c>
      <c r="B427" s="2" t="s">
        <v>4</v>
      </c>
      <c r="C427" s="3">
        <v>41121</v>
      </c>
      <c r="D427" s="2" t="s">
        <v>538</v>
      </c>
      <c r="E427" s="11" t="b">
        <f>ISNONTEXT(IF(A427&lt;&gt;A428,COUNTIF($A$2:A427,A427),""))</f>
        <v>1</v>
      </c>
    </row>
    <row r="428" spans="1:5" x14ac:dyDescent="0.3">
      <c r="A428" s="2" t="s">
        <v>370</v>
      </c>
      <c r="B428" s="2" t="s">
        <v>3</v>
      </c>
      <c r="C428" s="3">
        <v>40271</v>
      </c>
      <c r="D428" s="2" t="s">
        <v>538</v>
      </c>
      <c r="E428" s="11" t="b">
        <f>ISNONTEXT(IF(A428&lt;&gt;A429,COUNTIF($A$2:A428,A428),""))</f>
        <v>1</v>
      </c>
    </row>
    <row r="429" spans="1:5" x14ac:dyDescent="0.3">
      <c r="A429" s="2" t="s">
        <v>387</v>
      </c>
      <c r="B429" s="2" t="s">
        <v>3</v>
      </c>
      <c r="C429" s="3">
        <v>40212</v>
      </c>
      <c r="D429" s="2" t="s">
        <v>538</v>
      </c>
      <c r="E429" s="11" t="b">
        <f>ISNONTEXT(IF(A429&lt;&gt;A430,COUNTIF($A$2:A429,A429),""))</f>
        <v>1</v>
      </c>
    </row>
    <row r="430" spans="1:5" x14ac:dyDescent="0.3">
      <c r="A430" s="2" t="s">
        <v>73</v>
      </c>
      <c r="B430" s="2" t="s">
        <v>3</v>
      </c>
      <c r="C430" s="3">
        <v>40760</v>
      </c>
      <c r="D430" s="2" t="s">
        <v>539</v>
      </c>
      <c r="E430" s="11" t="b">
        <f>ISNONTEXT(IF(A430&lt;&gt;A431,COUNTIF($A$2:A430,A430),""))</f>
        <v>1</v>
      </c>
    </row>
    <row r="431" spans="1:5" x14ac:dyDescent="0.3">
      <c r="A431" s="2" t="s">
        <v>16</v>
      </c>
      <c r="B431" s="2" t="s">
        <v>5</v>
      </c>
      <c r="C431" s="3">
        <v>41035</v>
      </c>
      <c r="D431" s="2" t="s">
        <v>538</v>
      </c>
      <c r="E431" s="11" t="b">
        <f>ISNONTEXT(IF(A431&lt;&gt;A432,COUNTIF($A$2:A431,A431),""))</f>
        <v>1</v>
      </c>
    </row>
    <row r="432" spans="1:5" x14ac:dyDescent="0.3">
      <c r="A432" s="2" t="s">
        <v>213</v>
      </c>
      <c r="B432" s="2" t="s">
        <v>3</v>
      </c>
      <c r="C432" s="3">
        <v>40513</v>
      </c>
      <c r="D432" s="2" t="s">
        <v>538</v>
      </c>
      <c r="E432" s="11" t="b">
        <f>ISNONTEXT(IF(A432&lt;&gt;A433,COUNTIF($A$2:A432,A432),""))</f>
        <v>1</v>
      </c>
    </row>
    <row r="433" spans="1:5" x14ac:dyDescent="0.3">
      <c r="A433" s="2" t="s">
        <v>329</v>
      </c>
      <c r="B433" s="2" t="s">
        <v>3</v>
      </c>
      <c r="C433" s="3">
        <v>40385</v>
      </c>
      <c r="D433" s="2" t="s">
        <v>538</v>
      </c>
      <c r="E433" s="11" t="b">
        <f>ISNONTEXT(IF(A433&lt;&gt;A434,COUNTIF($A$2:A433,A433),""))</f>
        <v>1</v>
      </c>
    </row>
    <row r="434" spans="1:5" hidden="1" x14ac:dyDescent="0.3">
      <c r="A434" s="2" t="s">
        <v>81</v>
      </c>
      <c r="B434" s="2" t="s">
        <v>3</v>
      </c>
      <c r="C434" s="3">
        <v>40148</v>
      </c>
      <c r="D434" s="2" t="s">
        <v>538</v>
      </c>
      <c r="E434" s="11" t="b">
        <f>ISNONTEXT(IF(A434&lt;&gt;A435,COUNTIF($A$2:A434,A434),""))</f>
        <v>0</v>
      </c>
    </row>
    <row r="435" spans="1:5" x14ac:dyDescent="0.3">
      <c r="A435" s="2" t="s">
        <v>81</v>
      </c>
      <c r="B435" s="2" t="s">
        <v>3</v>
      </c>
      <c r="C435" s="3">
        <v>40214</v>
      </c>
      <c r="D435" s="2" t="s">
        <v>538</v>
      </c>
      <c r="E435" s="11" t="b">
        <f>ISNONTEXT(IF(A435&lt;&gt;A436,COUNTIF($A$2:A435,A435),""))</f>
        <v>1</v>
      </c>
    </row>
    <row r="436" spans="1:5" x14ac:dyDescent="0.3">
      <c r="A436" s="2" t="s">
        <v>407</v>
      </c>
      <c r="B436" s="2" t="s">
        <v>5</v>
      </c>
      <c r="C436" s="3">
        <v>40833</v>
      </c>
      <c r="D436" s="2" t="s">
        <v>538</v>
      </c>
      <c r="E436" s="11" t="b">
        <f>ISNONTEXT(IF(A436&lt;&gt;A437,COUNTIF($A$2:A436,A436),""))</f>
        <v>1</v>
      </c>
    </row>
    <row r="437" spans="1:5" x14ac:dyDescent="0.3">
      <c r="A437" s="2" t="s">
        <v>136</v>
      </c>
      <c r="B437" s="2" t="s">
        <v>5</v>
      </c>
      <c r="C437" s="3">
        <v>40672</v>
      </c>
      <c r="D437" s="2" t="s">
        <v>538</v>
      </c>
      <c r="E437" s="11" t="b">
        <f>ISNONTEXT(IF(A437&lt;&gt;A438,COUNTIF($A$2:A437,A437),""))</f>
        <v>1</v>
      </c>
    </row>
    <row r="438" spans="1:5" x14ac:dyDescent="0.3">
      <c r="A438" s="2" t="s">
        <v>249</v>
      </c>
      <c r="B438" s="2" t="s">
        <v>3</v>
      </c>
      <c r="C438" s="3">
        <v>40414</v>
      </c>
      <c r="D438" s="2" t="s">
        <v>538</v>
      </c>
      <c r="E438" s="11" t="b">
        <f>ISNONTEXT(IF(A438&lt;&gt;A439,COUNTIF($A$2:A438,A438),""))</f>
        <v>1</v>
      </c>
    </row>
    <row r="439" spans="1:5" x14ac:dyDescent="0.3">
      <c r="A439" s="2" t="s">
        <v>12</v>
      </c>
      <c r="B439" s="2" t="s">
        <v>3</v>
      </c>
      <c r="C439" s="3">
        <v>40819</v>
      </c>
      <c r="D439" s="2" t="s">
        <v>538</v>
      </c>
      <c r="E439" s="11" t="b">
        <f>ISNONTEXT(IF(A439&lt;&gt;A440,COUNTIF($A$2:A439,A439),""))</f>
        <v>1</v>
      </c>
    </row>
    <row r="440" spans="1:5" hidden="1" x14ac:dyDescent="0.3">
      <c r="A440" s="2" t="s">
        <v>24</v>
      </c>
      <c r="B440" s="2" t="s">
        <v>3</v>
      </c>
      <c r="C440" s="3">
        <v>40550</v>
      </c>
      <c r="D440" s="2" t="s">
        <v>538</v>
      </c>
      <c r="E440" s="11" t="b">
        <f>ISNONTEXT(IF(A440&lt;&gt;A441,COUNTIF($A$2:A440,A440),""))</f>
        <v>0</v>
      </c>
    </row>
    <row r="441" spans="1:5" hidden="1" x14ac:dyDescent="0.3">
      <c r="A441" s="2" t="s">
        <v>24</v>
      </c>
      <c r="B441" s="2" t="s">
        <v>5</v>
      </c>
      <c r="C441" s="3">
        <v>40677</v>
      </c>
      <c r="D441" s="2" t="s">
        <v>538</v>
      </c>
      <c r="E441" s="11" t="b">
        <f>ISNONTEXT(IF(A441&lt;&gt;A442,COUNTIF($A$2:A441,A441),""))</f>
        <v>0</v>
      </c>
    </row>
    <row r="442" spans="1:5" x14ac:dyDescent="0.3">
      <c r="A442" s="2" t="s">
        <v>24</v>
      </c>
      <c r="B442" s="2" t="s">
        <v>3</v>
      </c>
      <c r="C442" s="3">
        <v>40498</v>
      </c>
      <c r="D442" s="2" t="s">
        <v>538</v>
      </c>
      <c r="E442" s="11" t="b">
        <f>ISNONTEXT(IF(A442&lt;&gt;A443,COUNTIF($A$2:A442,A442),""))</f>
        <v>1</v>
      </c>
    </row>
    <row r="443" spans="1:5" x14ac:dyDescent="0.3">
      <c r="A443" s="2" t="s">
        <v>512</v>
      </c>
      <c r="B443" s="2" t="s">
        <v>3</v>
      </c>
      <c r="C443" s="3">
        <v>40679</v>
      </c>
      <c r="D443" s="2" t="s">
        <v>538</v>
      </c>
      <c r="E443" s="11" t="b">
        <f>ISNONTEXT(IF(A443&lt;&gt;A444,COUNTIF($A$2:A443,A443),""))</f>
        <v>1</v>
      </c>
    </row>
    <row r="444" spans="1:5" x14ac:dyDescent="0.3">
      <c r="A444" s="2" t="s">
        <v>240</v>
      </c>
      <c r="B444" s="2" t="s">
        <v>4</v>
      </c>
      <c r="C444" s="3">
        <v>40865</v>
      </c>
      <c r="D444" s="2" t="s">
        <v>538</v>
      </c>
      <c r="E444" s="11" t="b">
        <f>ISNONTEXT(IF(A444&lt;&gt;A445,COUNTIF($A$2:A444,A444),""))</f>
        <v>1</v>
      </c>
    </row>
    <row r="445" spans="1:5" x14ac:dyDescent="0.3">
      <c r="A445" s="2" t="s">
        <v>239</v>
      </c>
      <c r="B445" s="2" t="s">
        <v>5</v>
      </c>
      <c r="C445" s="3">
        <v>41023</v>
      </c>
      <c r="D445" s="2" t="s">
        <v>539</v>
      </c>
      <c r="E445" s="11" t="b">
        <f>ISNONTEXT(IF(A445&lt;&gt;A446,COUNTIF($A$2:A445,A445),""))</f>
        <v>1</v>
      </c>
    </row>
    <row r="446" spans="1:5" x14ac:dyDescent="0.3">
      <c r="A446" s="2" t="s">
        <v>269</v>
      </c>
      <c r="B446" s="2" t="s">
        <v>4</v>
      </c>
      <c r="C446" s="3">
        <v>41121</v>
      </c>
      <c r="D446" s="2" t="s">
        <v>538</v>
      </c>
      <c r="E446" s="11" t="b">
        <f>ISNONTEXT(IF(A446&lt;&gt;A447,COUNTIF($A$2:A446,A446),""))</f>
        <v>1</v>
      </c>
    </row>
    <row r="447" spans="1:5" x14ac:dyDescent="0.3">
      <c r="A447" s="2" t="s">
        <v>497</v>
      </c>
      <c r="B447" s="2" t="s">
        <v>4</v>
      </c>
      <c r="C447" s="3">
        <v>40932</v>
      </c>
      <c r="D447" s="2" t="s">
        <v>538</v>
      </c>
      <c r="E447" s="11" t="b">
        <f>ISNONTEXT(IF(A447&lt;&gt;A448,COUNTIF($A$2:A447,A447),""))</f>
        <v>1</v>
      </c>
    </row>
    <row r="448" spans="1:5" x14ac:dyDescent="0.3">
      <c r="A448" s="2" t="s">
        <v>270</v>
      </c>
      <c r="B448" s="2" t="s">
        <v>5</v>
      </c>
      <c r="C448" s="3">
        <v>40557</v>
      </c>
      <c r="D448" s="2" t="s">
        <v>539</v>
      </c>
      <c r="E448" s="11" t="b">
        <f>ISNONTEXT(IF(A448&lt;&gt;A449,COUNTIF($A$2:A448,A448),""))</f>
        <v>1</v>
      </c>
    </row>
    <row r="449" spans="1:5" x14ac:dyDescent="0.3">
      <c r="A449" s="2" t="s">
        <v>117</v>
      </c>
      <c r="B449" s="2" t="s">
        <v>4</v>
      </c>
      <c r="C449" s="3">
        <v>40908</v>
      </c>
      <c r="D449" s="2" t="s">
        <v>538</v>
      </c>
      <c r="E449" s="11" t="b">
        <f>ISNONTEXT(IF(A449&lt;&gt;A450,COUNTIF($A$2:A449,A449),""))</f>
        <v>1</v>
      </c>
    </row>
    <row r="450" spans="1:5" x14ac:dyDescent="0.3">
      <c r="A450" s="2" t="s">
        <v>89</v>
      </c>
      <c r="B450" s="2" t="s">
        <v>3</v>
      </c>
      <c r="C450" s="3">
        <v>40511</v>
      </c>
      <c r="D450" s="2" t="s">
        <v>538</v>
      </c>
      <c r="E450" s="11" t="b">
        <f>ISNONTEXT(IF(A450&lt;&gt;A451,COUNTIF($A$2:A450,A450),""))</f>
        <v>1</v>
      </c>
    </row>
    <row r="451" spans="1:5" x14ac:dyDescent="0.3">
      <c r="A451" s="2" t="s">
        <v>452</v>
      </c>
      <c r="B451" s="2" t="s">
        <v>4</v>
      </c>
      <c r="C451" s="3">
        <v>40908</v>
      </c>
      <c r="D451" s="2" t="s">
        <v>538</v>
      </c>
      <c r="E451" s="11" t="b">
        <f>ISNONTEXT(IF(A451&lt;&gt;A452,COUNTIF($A$2:A451,A451),""))</f>
        <v>1</v>
      </c>
    </row>
    <row r="452" spans="1:5" x14ac:dyDescent="0.3">
      <c r="A452" s="2" t="s">
        <v>77</v>
      </c>
      <c r="B452" s="2" t="s">
        <v>3</v>
      </c>
      <c r="C452" s="3">
        <v>40695</v>
      </c>
      <c r="D452" s="2" t="s">
        <v>538</v>
      </c>
      <c r="E452" s="11" t="b">
        <f>ISNONTEXT(IF(A452&lt;&gt;A453,COUNTIF($A$2:A452,A452),""))</f>
        <v>1</v>
      </c>
    </row>
    <row r="453" spans="1:5" x14ac:dyDescent="0.3">
      <c r="A453" s="2" t="s">
        <v>90</v>
      </c>
      <c r="B453" s="2" t="s">
        <v>3</v>
      </c>
      <c r="C453" s="3">
        <v>40264</v>
      </c>
      <c r="D453" s="2" t="s">
        <v>538</v>
      </c>
      <c r="E453" s="11" t="b">
        <f>ISNONTEXT(IF(A453&lt;&gt;A454,COUNTIF($A$2:A453,A453),""))</f>
        <v>1</v>
      </c>
    </row>
    <row r="454" spans="1:5" x14ac:dyDescent="0.3">
      <c r="A454" s="2" t="s">
        <v>514</v>
      </c>
      <c r="B454" s="2" t="s">
        <v>4</v>
      </c>
      <c r="C454" s="3">
        <v>41015</v>
      </c>
      <c r="D454" s="2" t="s">
        <v>538</v>
      </c>
      <c r="E454" s="11" t="b">
        <f>ISNONTEXT(IF(A454&lt;&gt;A455,COUNTIF($A$2:A454,A454),""))</f>
        <v>1</v>
      </c>
    </row>
    <row r="455" spans="1:5" x14ac:dyDescent="0.3">
      <c r="A455" s="2" t="s">
        <v>531</v>
      </c>
      <c r="B455" s="2" t="s">
        <v>4</v>
      </c>
      <c r="C455" s="3">
        <v>40908</v>
      </c>
      <c r="D455" s="2" t="s">
        <v>539</v>
      </c>
      <c r="E455" s="11" t="b">
        <f>ISNONTEXT(IF(A455&lt;&gt;A456,COUNTIF($A$2:A455,A455),""))</f>
        <v>1</v>
      </c>
    </row>
    <row r="456" spans="1:5" x14ac:dyDescent="0.3">
      <c r="A456" s="2" t="s">
        <v>261</v>
      </c>
      <c r="B456" s="2" t="s">
        <v>3</v>
      </c>
      <c r="C456" s="3">
        <v>40516</v>
      </c>
      <c r="D456" s="2" t="s">
        <v>538</v>
      </c>
      <c r="E456" s="11" t="b">
        <f>ISNONTEXT(IF(A456&lt;&gt;A457,COUNTIF($A$2:A456,A456),""))</f>
        <v>1</v>
      </c>
    </row>
    <row r="457" spans="1:5" x14ac:dyDescent="0.3">
      <c r="A457" s="2" t="s">
        <v>184</v>
      </c>
      <c r="B457" s="2" t="s">
        <v>4</v>
      </c>
      <c r="C457" s="3">
        <v>40926</v>
      </c>
      <c r="D457" s="2" t="s">
        <v>538</v>
      </c>
      <c r="E457" s="11" t="b">
        <f>ISNONTEXT(IF(A457&lt;&gt;A458,COUNTIF($A$2:A457,A457),""))</f>
        <v>1</v>
      </c>
    </row>
    <row r="458" spans="1:5" x14ac:dyDescent="0.3">
      <c r="A458" s="2" t="s">
        <v>362</v>
      </c>
      <c r="B458" s="2" t="s">
        <v>4</v>
      </c>
      <c r="C458" s="3">
        <v>40848</v>
      </c>
      <c r="D458" s="2" t="s">
        <v>538</v>
      </c>
      <c r="E458" s="11" t="b">
        <f>ISNONTEXT(IF(A458&lt;&gt;A459,COUNTIF($A$2:A458,A458),""))</f>
        <v>1</v>
      </c>
    </row>
    <row r="459" spans="1:5" x14ac:dyDescent="0.3">
      <c r="A459" s="2" t="s">
        <v>98</v>
      </c>
      <c r="B459" s="2" t="s">
        <v>3</v>
      </c>
      <c r="C459" s="3">
        <v>40312</v>
      </c>
      <c r="D459" s="2" t="s">
        <v>538</v>
      </c>
      <c r="E459" s="11" t="b">
        <f>ISNONTEXT(IF(A459&lt;&gt;A460,COUNTIF($A$2:A459,A459),""))</f>
        <v>1</v>
      </c>
    </row>
    <row r="460" spans="1:5" x14ac:dyDescent="0.3">
      <c r="A460" s="2" t="s">
        <v>7</v>
      </c>
      <c r="B460" s="2" t="s">
        <v>4</v>
      </c>
      <c r="C460" s="3">
        <v>41009</v>
      </c>
      <c r="D460" s="2" t="s">
        <v>538</v>
      </c>
      <c r="E460" s="11" t="b">
        <f>ISNONTEXT(IF(A460&lt;&gt;A461,COUNTIF($A$2:A460,A460),""))</f>
        <v>1</v>
      </c>
    </row>
    <row r="461" spans="1:5" x14ac:dyDescent="0.3">
      <c r="A461" s="2" t="s">
        <v>412</v>
      </c>
      <c r="B461" s="2" t="s">
        <v>3</v>
      </c>
      <c r="C461" s="3">
        <v>40484</v>
      </c>
      <c r="D461" s="2" t="s">
        <v>538</v>
      </c>
      <c r="E461" s="11" t="b">
        <f>ISNONTEXT(IF(A461&lt;&gt;A462,COUNTIF($A$2:A461,A461),""))</f>
        <v>1</v>
      </c>
    </row>
    <row r="462" spans="1:5" x14ac:dyDescent="0.3">
      <c r="A462" s="2" t="s">
        <v>155</v>
      </c>
      <c r="B462" s="2" t="s">
        <v>3</v>
      </c>
      <c r="C462" s="3">
        <v>40616</v>
      </c>
      <c r="D462" s="2" t="s">
        <v>538</v>
      </c>
      <c r="E462" s="11" t="b">
        <f>ISNONTEXT(IF(A462&lt;&gt;A463,COUNTIF($A$2:A462,A462),""))</f>
        <v>1</v>
      </c>
    </row>
    <row r="463" spans="1:5" x14ac:dyDescent="0.3">
      <c r="A463" s="2" t="s">
        <v>137</v>
      </c>
      <c r="B463" s="2" t="s">
        <v>4</v>
      </c>
      <c r="C463" s="3">
        <v>40875</v>
      </c>
      <c r="D463" s="2" t="s">
        <v>539</v>
      </c>
      <c r="E463" s="11" t="b">
        <f>ISNONTEXT(IF(A463&lt;&gt;A464,COUNTIF($A$2:A463,A463),""))</f>
        <v>1</v>
      </c>
    </row>
    <row r="464" spans="1:5" x14ac:dyDescent="0.3">
      <c r="A464" s="2" t="s">
        <v>400</v>
      </c>
      <c r="B464" s="2" t="s">
        <v>3</v>
      </c>
      <c r="C464" s="3">
        <v>40602</v>
      </c>
      <c r="D464" s="2" t="s">
        <v>538</v>
      </c>
      <c r="E464" s="11" t="b">
        <f>ISNONTEXT(IF(A464&lt;&gt;A465,COUNTIF($A$2:A464,A464),""))</f>
        <v>1</v>
      </c>
    </row>
    <row r="465" spans="1:5" x14ac:dyDescent="0.3">
      <c r="A465" s="2" t="s">
        <v>139</v>
      </c>
      <c r="B465" s="2" t="s">
        <v>3</v>
      </c>
      <c r="C465" s="3">
        <v>40149</v>
      </c>
      <c r="D465" s="2" t="s">
        <v>538</v>
      </c>
      <c r="E465" s="11" t="b">
        <f>ISNONTEXT(IF(A465&lt;&gt;A466,COUNTIF($A$2:A465,A465),""))</f>
        <v>1</v>
      </c>
    </row>
    <row r="466" spans="1:5" x14ac:dyDescent="0.3">
      <c r="A466" s="2" t="s">
        <v>364</v>
      </c>
      <c r="B466" s="2" t="s">
        <v>3</v>
      </c>
      <c r="C466" s="3">
        <v>40283</v>
      </c>
      <c r="D466" s="2" t="s">
        <v>538</v>
      </c>
      <c r="E466" s="11" t="b">
        <f>ISNONTEXT(IF(A466&lt;&gt;A467,COUNTIF($A$2:A466,A466),""))</f>
        <v>1</v>
      </c>
    </row>
    <row r="467" spans="1:5" x14ac:dyDescent="0.3">
      <c r="A467" s="2" t="s">
        <v>126</v>
      </c>
      <c r="B467" s="2" t="s">
        <v>4</v>
      </c>
      <c r="C467" s="3">
        <v>40972</v>
      </c>
      <c r="D467" s="2" t="s">
        <v>538</v>
      </c>
      <c r="E467" s="11" t="b">
        <f>ISNONTEXT(IF(A467&lt;&gt;A468,COUNTIF($A$2:A467,A467),""))</f>
        <v>1</v>
      </c>
    </row>
    <row r="468" spans="1:5" x14ac:dyDescent="0.3">
      <c r="A468" s="2" t="s">
        <v>35</v>
      </c>
      <c r="B468" s="2" t="s">
        <v>5</v>
      </c>
      <c r="C468" s="3">
        <v>40847</v>
      </c>
      <c r="D468" s="2" t="s">
        <v>538</v>
      </c>
      <c r="E468" s="11" t="b">
        <f>ISNONTEXT(IF(A468&lt;&gt;A469,COUNTIF($A$2:A468,A468),""))</f>
        <v>1</v>
      </c>
    </row>
    <row r="469" spans="1:5" x14ac:dyDescent="0.3">
      <c r="A469" s="2" t="s">
        <v>259</v>
      </c>
      <c r="B469" s="2" t="s">
        <v>3</v>
      </c>
      <c r="C469" s="3">
        <v>40099</v>
      </c>
      <c r="D469" s="2" t="s">
        <v>538</v>
      </c>
      <c r="E469" s="11" t="b">
        <f>ISNONTEXT(IF(A469&lt;&gt;A470,COUNTIF($A$2:A469,A469),""))</f>
        <v>1</v>
      </c>
    </row>
    <row r="470" spans="1:5" x14ac:dyDescent="0.3">
      <c r="A470" s="2" t="s">
        <v>179</v>
      </c>
      <c r="B470" s="2" t="s">
        <v>3</v>
      </c>
      <c r="C470" s="3">
        <v>40375</v>
      </c>
      <c r="D470" s="2" t="s">
        <v>538</v>
      </c>
      <c r="E470" s="11" t="b">
        <f>ISNONTEXT(IF(A470&lt;&gt;A471,COUNTIF($A$2:A470,A470),""))</f>
        <v>1</v>
      </c>
    </row>
    <row r="471" spans="1:5" x14ac:dyDescent="0.3">
      <c r="A471" s="2" t="s">
        <v>273</v>
      </c>
      <c r="B471" s="2" t="s">
        <v>3</v>
      </c>
      <c r="C471" s="3">
        <v>40437</v>
      </c>
      <c r="D471" s="2" t="s">
        <v>538</v>
      </c>
      <c r="E471" s="11" t="b">
        <f>ISNONTEXT(IF(A471&lt;&gt;A472,COUNTIF($A$2:A471,A471),""))</f>
        <v>1</v>
      </c>
    </row>
    <row r="472" spans="1:5" x14ac:dyDescent="0.3">
      <c r="A472" s="2" t="s">
        <v>252</v>
      </c>
      <c r="B472" s="2" t="s">
        <v>3</v>
      </c>
      <c r="C472" s="3">
        <v>40198</v>
      </c>
      <c r="D472" s="2" t="s">
        <v>538</v>
      </c>
      <c r="E472" s="11" t="b">
        <f>ISNONTEXT(IF(A472&lt;&gt;A473,COUNTIF($A$2:A472,A472),""))</f>
        <v>1</v>
      </c>
    </row>
    <row r="473" spans="1:5" x14ac:dyDescent="0.3">
      <c r="A473" s="2" t="s">
        <v>296</v>
      </c>
      <c r="B473" s="2" t="s">
        <v>3</v>
      </c>
      <c r="C473" s="3">
        <v>40543</v>
      </c>
      <c r="D473" s="2" t="s">
        <v>539</v>
      </c>
      <c r="E473" s="11" t="b">
        <f>ISNONTEXT(IF(A473&lt;&gt;A474,COUNTIF($A$2:A473,A473),""))</f>
        <v>1</v>
      </c>
    </row>
    <row r="474" spans="1:5" x14ac:dyDescent="0.3">
      <c r="A474" s="2" t="s">
        <v>113</v>
      </c>
      <c r="B474" s="2" t="s">
        <v>3</v>
      </c>
      <c r="C474" s="3">
        <v>40815</v>
      </c>
      <c r="D474" s="2" t="s">
        <v>538</v>
      </c>
      <c r="E474" s="11" t="b">
        <f>ISNONTEXT(IF(A474&lt;&gt;A475,COUNTIF($A$2:A474,A474),""))</f>
        <v>1</v>
      </c>
    </row>
    <row r="475" spans="1:5" x14ac:dyDescent="0.3">
      <c r="A475" s="2" t="s">
        <v>517</v>
      </c>
      <c r="B475" s="2" t="s">
        <v>3</v>
      </c>
      <c r="C475" s="3">
        <v>40416</v>
      </c>
      <c r="D475" s="2" t="s">
        <v>538</v>
      </c>
      <c r="E475" s="11" t="b">
        <f>ISNONTEXT(IF(A475&lt;&gt;A476,COUNTIF($A$2:A475,A475),""))</f>
        <v>1</v>
      </c>
    </row>
    <row r="476" spans="1:5" x14ac:dyDescent="0.3">
      <c r="A476" s="2" t="s">
        <v>38</v>
      </c>
      <c r="B476" s="2" t="s">
        <v>5</v>
      </c>
      <c r="C476" s="3">
        <v>40806</v>
      </c>
      <c r="D476" s="2" t="s">
        <v>538</v>
      </c>
      <c r="E476" s="11" t="b">
        <f>ISNONTEXT(IF(A476&lt;&gt;A477,COUNTIF($A$2:A476,A476),""))</f>
        <v>1</v>
      </c>
    </row>
    <row r="477" spans="1:5" x14ac:dyDescent="0.3">
      <c r="A477" s="2" t="s">
        <v>425</v>
      </c>
      <c r="B477" s="2" t="s">
        <v>3</v>
      </c>
      <c r="C477" s="3">
        <v>40768</v>
      </c>
      <c r="D477" s="2" t="s">
        <v>538</v>
      </c>
      <c r="E477" s="11" t="b">
        <f>ISNONTEXT(IF(A477&lt;&gt;A478,COUNTIF($A$2:A477,A477),""))</f>
        <v>1</v>
      </c>
    </row>
    <row r="478" spans="1:5" x14ac:dyDescent="0.3">
      <c r="A478" s="2" t="s">
        <v>459</v>
      </c>
      <c r="B478" s="2" t="s">
        <v>4</v>
      </c>
      <c r="C478" s="3">
        <v>40949</v>
      </c>
      <c r="D478" s="2" t="s">
        <v>538</v>
      </c>
      <c r="E478" s="11" t="b">
        <f>ISNONTEXT(IF(A478&lt;&gt;A479,COUNTIF($A$2:A478,A478),""))</f>
        <v>1</v>
      </c>
    </row>
    <row r="479" spans="1:5" x14ac:dyDescent="0.3">
      <c r="A479" s="2" t="s">
        <v>47</v>
      </c>
      <c r="B479" s="2" t="s">
        <v>4</v>
      </c>
      <c r="C479" s="3">
        <v>40932</v>
      </c>
      <c r="D479" s="2" t="s">
        <v>538</v>
      </c>
      <c r="E479" s="11" t="b">
        <f>ISNONTEXT(IF(A479&lt;&gt;A480,COUNTIF($A$2:A479,A479),""))</f>
        <v>1</v>
      </c>
    </row>
    <row r="480" spans="1:5" hidden="1" x14ac:dyDescent="0.3">
      <c r="A480" s="2" t="s">
        <v>491</v>
      </c>
      <c r="B480" s="2" t="s">
        <v>3</v>
      </c>
      <c r="C480" s="3">
        <v>40568</v>
      </c>
      <c r="D480" s="2" t="s">
        <v>538</v>
      </c>
      <c r="E480" s="11" t="b">
        <f>ISNONTEXT(IF(A480&lt;&gt;A481,COUNTIF($A$2:A480,A480),""))</f>
        <v>0</v>
      </c>
    </row>
    <row r="481" spans="1:5" x14ac:dyDescent="0.3">
      <c r="A481" s="2" t="s">
        <v>491</v>
      </c>
      <c r="B481" s="2" t="s">
        <v>3</v>
      </c>
      <c r="C481" s="3">
        <v>40745</v>
      </c>
      <c r="D481" s="2" t="s">
        <v>538</v>
      </c>
      <c r="E481" s="11" t="b">
        <f>ISNONTEXT(IF(A481&lt;&gt;A482,COUNTIF($A$2:A481,A481),""))</f>
        <v>1</v>
      </c>
    </row>
    <row r="482" spans="1:5" x14ac:dyDescent="0.3">
      <c r="A482" s="2" t="s">
        <v>463</v>
      </c>
      <c r="B482" s="2" t="s">
        <v>3</v>
      </c>
      <c r="C482" s="3">
        <v>40187</v>
      </c>
      <c r="D482" s="2" t="s">
        <v>538</v>
      </c>
      <c r="E482" s="11" t="b">
        <f>ISNONTEXT(IF(A482&lt;&gt;A483,COUNTIF($A$2:A482,A482),""))</f>
        <v>1</v>
      </c>
    </row>
    <row r="483" spans="1:5" x14ac:dyDescent="0.3">
      <c r="A483" s="2" t="s">
        <v>254</v>
      </c>
      <c r="B483" s="2" t="s">
        <v>3</v>
      </c>
      <c r="C483" s="3">
        <v>40543</v>
      </c>
      <c r="D483" s="2" t="s">
        <v>539</v>
      </c>
      <c r="E483" s="11" t="b">
        <f>ISNONTEXT(IF(A483&lt;&gt;A484,COUNTIF($A$2:A483,A483),""))</f>
        <v>1</v>
      </c>
    </row>
    <row r="484" spans="1:5" hidden="1" x14ac:dyDescent="0.3">
      <c r="A484" s="2" t="s">
        <v>18</v>
      </c>
      <c r="B484" s="2" t="s">
        <v>4</v>
      </c>
      <c r="C484" s="3">
        <v>40863</v>
      </c>
      <c r="D484" s="2" t="s">
        <v>538</v>
      </c>
      <c r="E484" s="11" t="b">
        <f>ISNONTEXT(IF(A484&lt;&gt;A485,COUNTIF($A$2:A484,A484),""))</f>
        <v>0</v>
      </c>
    </row>
    <row r="485" spans="1:5" x14ac:dyDescent="0.3">
      <c r="A485" s="2" t="s">
        <v>18</v>
      </c>
      <c r="B485" s="2" t="s">
        <v>3</v>
      </c>
      <c r="C485" s="3">
        <v>40662</v>
      </c>
      <c r="D485" s="2" t="s">
        <v>538</v>
      </c>
      <c r="E485" s="11" t="b">
        <f>ISNONTEXT(IF(A485&lt;&gt;A486,COUNTIF($A$2:A485,A485),""))</f>
        <v>1</v>
      </c>
    </row>
    <row r="486" spans="1:5" x14ac:dyDescent="0.3">
      <c r="A486" s="2" t="s">
        <v>42</v>
      </c>
      <c r="B486" s="2" t="s">
        <v>3</v>
      </c>
      <c r="C486" s="3">
        <v>40591</v>
      </c>
      <c r="D486" s="2" t="s">
        <v>538</v>
      </c>
      <c r="E486" s="11" t="b">
        <f>ISNONTEXT(IF(A486&lt;&gt;A487,COUNTIF($A$2:A486,A486),""))</f>
        <v>1</v>
      </c>
    </row>
    <row r="487" spans="1:5" x14ac:dyDescent="0.3">
      <c r="A487" s="2" t="s">
        <v>377</v>
      </c>
      <c r="B487" s="2" t="s">
        <v>3</v>
      </c>
      <c r="C487" s="3">
        <v>40305</v>
      </c>
      <c r="D487" s="2" t="s">
        <v>538</v>
      </c>
      <c r="E487" s="11" t="b">
        <f>ISNONTEXT(IF(A487&lt;&gt;A488,COUNTIF($A$2:A487,A487),""))</f>
        <v>1</v>
      </c>
    </row>
    <row r="488" spans="1:5" x14ac:dyDescent="0.3">
      <c r="A488" s="2" t="s">
        <v>268</v>
      </c>
      <c r="B488" s="2" t="s">
        <v>3</v>
      </c>
      <c r="C488" s="3">
        <v>40569</v>
      </c>
      <c r="D488" s="2" t="s">
        <v>539</v>
      </c>
      <c r="E488" s="11" t="b">
        <f>ISNONTEXT(IF(A488&lt;&gt;A489,COUNTIF($A$2:A488,A488),""))</f>
        <v>1</v>
      </c>
    </row>
    <row r="489" spans="1:5" x14ac:dyDescent="0.3">
      <c r="A489" s="2" t="s">
        <v>530</v>
      </c>
      <c r="B489" s="2" t="s">
        <v>4</v>
      </c>
      <c r="C489" s="3">
        <v>41016</v>
      </c>
      <c r="D489" s="2" t="s">
        <v>539</v>
      </c>
      <c r="E489" s="11" t="b">
        <f>ISNONTEXT(IF(A489&lt;&gt;A490,COUNTIF($A$2:A489,A489),""))</f>
        <v>1</v>
      </c>
    </row>
    <row r="490" spans="1:5" x14ac:dyDescent="0.3">
      <c r="A490" s="2" t="s">
        <v>245</v>
      </c>
      <c r="B490" s="2" t="s">
        <v>3</v>
      </c>
      <c r="C490" s="3">
        <v>40623</v>
      </c>
      <c r="D490" s="2" t="s">
        <v>539</v>
      </c>
      <c r="E490" s="11" t="b">
        <f>ISNONTEXT(IF(A490&lt;&gt;A491,COUNTIF($A$2:A490,A490),""))</f>
        <v>1</v>
      </c>
    </row>
    <row r="491" spans="1:5" x14ac:dyDescent="0.3">
      <c r="A491" s="2" t="s">
        <v>408</v>
      </c>
      <c r="B491" s="2" t="s">
        <v>5</v>
      </c>
      <c r="C491" s="3">
        <v>40799</v>
      </c>
      <c r="D491" s="2" t="s">
        <v>538</v>
      </c>
      <c r="E491" s="11" t="b">
        <f>ISNONTEXT(IF(A491&lt;&gt;A492,COUNTIF($A$2:A491,A491),""))</f>
        <v>1</v>
      </c>
    </row>
    <row r="492" spans="1:5" hidden="1" x14ac:dyDescent="0.3">
      <c r="A492" s="2" t="s">
        <v>159</v>
      </c>
      <c r="B492" s="2" t="s">
        <v>3</v>
      </c>
      <c r="C492" s="3">
        <v>40322</v>
      </c>
      <c r="D492" s="2" t="s">
        <v>538</v>
      </c>
      <c r="E492" s="11" t="b">
        <f>ISNONTEXT(IF(A492&lt;&gt;A493,COUNTIF($A$2:A492,A492),""))</f>
        <v>0</v>
      </c>
    </row>
    <row r="493" spans="1:5" x14ac:dyDescent="0.3">
      <c r="A493" s="2" t="s">
        <v>159</v>
      </c>
      <c r="B493" s="2" t="s">
        <v>3</v>
      </c>
      <c r="C493" s="3">
        <v>40161</v>
      </c>
      <c r="D493" s="2" t="s">
        <v>538</v>
      </c>
      <c r="E493" s="11" t="b">
        <f>ISNONTEXT(IF(A493&lt;&gt;A494,COUNTIF($A$2:A493,A493),""))</f>
        <v>1</v>
      </c>
    </row>
    <row r="494" spans="1:5" x14ac:dyDescent="0.3">
      <c r="A494" s="2" t="s">
        <v>100</v>
      </c>
      <c r="B494" s="2" t="s">
        <v>4</v>
      </c>
      <c r="C494" s="3">
        <v>40908</v>
      </c>
      <c r="D494" s="2" t="s">
        <v>539</v>
      </c>
      <c r="E494" s="11" t="b">
        <f>ISNONTEXT(IF(A494&lt;&gt;A495,COUNTIF($A$2:A494,A494),""))</f>
        <v>1</v>
      </c>
    </row>
    <row r="495" spans="1:5" x14ac:dyDescent="0.3">
      <c r="A495" s="2" t="s">
        <v>368</v>
      </c>
      <c r="B495" s="2" t="s">
        <v>4</v>
      </c>
      <c r="C495" s="3">
        <v>40862</v>
      </c>
      <c r="D495" s="2" t="s">
        <v>538</v>
      </c>
      <c r="E495" s="11" t="b">
        <f>ISNONTEXT(IF(A495&lt;&gt;A496,COUNTIF($A$2:A495,A495),""))</f>
        <v>1</v>
      </c>
    </row>
    <row r="496" spans="1:5" hidden="1" x14ac:dyDescent="0.3">
      <c r="A496" s="2" t="s">
        <v>22</v>
      </c>
      <c r="B496" s="2" t="s">
        <v>3</v>
      </c>
      <c r="C496" s="3">
        <v>40769</v>
      </c>
      <c r="D496" s="2" t="s">
        <v>538</v>
      </c>
      <c r="E496" s="11" t="b">
        <f>ISNONTEXT(IF(A496&lt;&gt;A497,COUNTIF($A$2:A496,A496),""))</f>
        <v>0</v>
      </c>
    </row>
    <row r="497" spans="1:5" hidden="1" x14ac:dyDescent="0.3">
      <c r="A497" s="2" t="s">
        <v>22</v>
      </c>
      <c r="B497" s="2" t="s">
        <v>3</v>
      </c>
      <c r="C497" s="3">
        <v>40704</v>
      </c>
      <c r="D497" s="2" t="s">
        <v>538</v>
      </c>
      <c r="E497" s="11" t="b">
        <f>ISNONTEXT(IF(A497&lt;&gt;A498,COUNTIF($A$2:A497,A497),""))</f>
        <v>0</v>
      </c>
    </row>
    <row r="498" spans="1:5" x14ac:dyDescent="0.3">
      <c r="A498" s="2" t="s">
        <v>22</v>
      </c>
      <c r="B498" s="2" t="s">
        <v>3</v>
      </c>
      <c r="C498" s="3">
        <v>40711</v>
      </c>
      <c r="D498" s="2" t="s">
        <v>538</v>
      </c>
      <c r="E498" s="11" t="b">
        <f>ISNONTEXT(IF(A498&lt;&gt;A499,COUNTIF($A$2:A498,A498),""))</f>
        <v>1</v>
      </c>
    </row>
    <row r="499" spans="1:5" x14ac:dyDescent="0.3">
      <c r="A499" s="2" t="s">
        <v>314</v>
      </c>
      <c r="B499" s="2" t="s">
        <v>3</v>
      </c>
      <c r="C499" s="3">
        <v>40630</v>
      </c>
      <c r="D499" s="2" t="s">
        <v>538</v>
      </c>
      <c r="E499" s="11" t="b">
        <f>ISNONTEXT(IF(A499&lt;&gt;A500,COUNTIF($A$2:A499,A499),""))</f>
        <v>1</v>
      </c>
    </row>
    <row r="500" spans="1:5" x14ac:dyDescent="0.3">
      <c r="A500" s="2" t="s">
        <v>107</v>
      </c>
      <c r="B500" s="2" t="s">
        <v>4</v>
      </c>
      <c r="C500" s="3">
        <v>40908</v>
      </c>
      <c r="D500" s="2" t="s">
        <v>539</v>
      </c>
      <c r="E500" s="11" t="b">
        <f>ISNONTEXT(IF(A500&lt;&gt;A501,COUNTIF($A$2:A500,A500),""))</f>
        <v>1</v>
      </c>
    </row>
    <row r="501" spans="1:5" x14ac:dyDescent="0.3">
      <c r="A501" s="2" t="s">
        <v>256</v>
      </c>
      <c r="B501" s="2" t="s">
        <v>3</v>
      </c>
      <c r="C501" s="3">
        <v>40156</v>
      </c>
      <c r="D501" s="2" t="s">
        <v>538</v>
      </c>
      <c r="E501" s="11" t="b">
        <f>ISNONTEXT(IF(A501&lt;&gt;A502,COUNTIF($A$2:A501,A501),""))</f>
        <v>1</v>
      </c>
    </row>
    <row r="502" spans="1:5" x14ac:dyDescent="0.3">
      <c r="A502" s="2" t="s">
        <v>25</v>
      </c>
      <c r="B502" s="2" t="s">
        <v>4</v>
      </c>
      <c r="C502" s="3">
        <v>41088</v>
      </c>
      <c r="D502" s="2" t="s">
        <v>539</v>
      </c>
      <c r="E502" s="11" t="b">
        <f>ISNONTEXT(IF(A502&lt;&gt;A503,COUNTIF($A$2:A502,A502),""))</f>
        <v>1</v>
      </c>
    </row>
    <row r="503" spans="1:5" x14ac:dyDescent="0.3">
      <c r="A503" s="2" t="s">
        <v>200</v>
      </c>
      <c r="B503" s="2" t="s">
        <v>3</v>
      </c>
      <c r="C503" s="3">
        <v>40166</v>
      </c>
      <c r="D503" s="2" t="s">
        <v>538</v>
      </c>
      <c r="E503" s="11" t="b">
        <f>ISNONTEXT(IF(A503&lt;&gt;A504,COUNTIF($A$2:A503,A503),""))</f>
        <v>1</v>
      </c>
    </row>
    <row r="504" spans="1:5" hidden="1" x14ac:dyDescent="0.3">
      <c r="A504" s="2" t="s">
        <v>338</v>
      </c>
      <c r="B504" s="2" t="s">
        <v>4</v>
      </c>
      <c r="C504" s="3">
        <v>40907</v>
      </c>
      <c r="D504" s="2" t="s">
        <v>539</v>
      </c>
      <c r="E504" s="11" t="b">
        <f>ISNONTEXT(IF(A504&lt;&gt;A505,COUNTIF($A$2:A504,A504),""))</f>
        <v>0</v>
      </c>
    </row>
    <row r="505" spans="1:5" x14ac:dyDescent="0.3">
      <c r="A505" s="2" t="s">
        <v>338</v>
      </c>
      <c r="B505" s="2" t="s">
        <v>5</v>
      </c>
      <c r="C505" s="3">
        <v>40543</v>
      </c>
      <c r="D505" s="2" t="s">
        <v>539</v>
      </c>
      <c r="E505" s="11" t="b">
        <f>ISNONTEXT(IF(A505&lt;&gt;A506,COUNTIF($A$2:A505,A505),""))</f>
        <v>1</v>
      </c>
    </row>
    <row r="506" spans="1:5" x14ac:dyDescent="0.3">
      <c r="A506" s="2" t="s">
        <v>386</v>
      </c>
      <c r="B506" s="2" t="s">
        <v>4</v>
      </c>
      <c r="C506" s="3">
        <v>40908</v>
      </c>
      <c r="D506" s="2" t="s">
        <v>539</v>
      </c>
      <c r="E506" s="11" t="b">
        <f>ISNONTEXT(IF(A506&lt;&gt;A507,COUNTIF($A$2:A506,A506),""))</f>
        <v>1</v>
      </c>
    </row>
    <row r="507" spans="1:5" x14ac:dyDescent="0.3">
      <c r="A507" s="2" t="s">
        <v>397</v>
      </c>
      <c r="B507" s="2" t="s">
        <v>3</v>
      </c>
      <c r="C507" s="3">
        <v>40753</v>
      </c>
      <c r="D507" s="2" t="s">
        <v>538</v>
      </c>
      <c r="E507" s="11" t="b">
        <f>ISNONTEXT(IF(A507&lt;&gt;A508,COUNTIF($A$2:A507,A507),""))</f>
        <v>1</v>
      </c>
    </row>
    <row r="508" spans="1:5" x14ac:dyDescent="0.3">
      <c r="A508" s="2" t="s">
        <v>298</v>
      </c>
      <c r="B508" s="2" t="s">
        <v>4</v>
      </c>
      <c r="C508" s="3">
        <v>40979</v>
      </c>
      <c r="D508" s="2" t="s">
        <v>539</v>
      </c>
      <c r="E508" s="11" t="b">
        <f>ISNONTEXT(IF(A508&lt;&gt;A509,COUNTIF($A$2:A508,A508),""))</f>
        <v>1</v>
      </c>
    </row>
    <row r="509" spans="1:5" hidden="1" x14ac:dyDescent="0.3">
      <c r="A509" s="2" t="s">
        <v>214</v>
      </c>
      <c r="B509" s="2" t="s">
        <v>3</v>
      </c>
      <c r="C509" s="3">
        <v>40266</v>
      </c>
      <c r="D509" s="2" t="s">
        <v>538</v>
      </c>
      <c r="E509" s="11" t="b">
        <f>ISNONTEXT(IF(A509&lt;&gt;A510,COUNTIF($A$2:A509,A509),""))</f>
        <v>0</v>
      </c>
    </row>
    <row r="510" spans="1:5" x14ac:dyDescent="0.3">
      <c r="A510" s="2" t="s">
        <v>214</v>
      </c>
      <c r="B510" s="2" t="s">
        <v>3</v>
      </c>
      <c r="C510" s="3">
        <v>40300</v>
      </c>
      <c r="D510" s="2" t="s">
        <v>538</v>
      </c>
      <c r="E510" s="11" t="b">
        <f>ISNONTEXT(IF(A510&lt;&gt;A511,COUNTIF($A$2:A510,A510),""))</f>
        <v>1</v>
      </c>
    </row>
    <row r="511" spans="1:5" x14ac:dyDescent="0.3">
      <c r="A511" s="2" t="s">
        <v>143</v>
      </c>
      <c r="B511" s="2" t="s">
        <v>3</v>
      </c>
      <c r="C511" s="3">
        <v>40533</v>
      </c>
      <c r="D511" s="2" t="s">
        <v>538</v>
      </c>
      <c r="E511" s="11" t="b">
        <f>ISNONTEXT(IF(A511&lt;&gt;A512,COUNTIF($A$2:A511,A511),""))</f>
        <v>1</v>
      </c>
    </row>
    <row r="512" spans="1:5" x14ac:dyDescent="0.3">
      <c r="A512" s="2" t="s">
        <v>453</v>
      </c>
      <c r="B512" s="2" t="s">
        <v>4</v>
      </c>
      <c r="C512" s="3">
        <v>40908</v>
      </c>
      <c r="D512" s="2" t="s">
        <v>538</v>
      </c>
      <c r="E512" s="11" t="b">
        <f>ISNONTEXT(IF(A512&lt;&gt;A513,COUNTIF($A$2:A512,A512),""))</f>
        <v>1</v>
      </c>
    </row>
    <row r="513" spans="1:5" x14ac:dyDescent="0.3">
      <c r="A513" s="2" t="s">
        <v>160</v>
      </c>
      <c r="B513" s="2" t="s">
        <v>3</v>
      </c>
      <c r="C513" s="3">
        <v>40389</v>
      </c>
      <c r="D513" s="2" t="s">
        <v>538</v>
      </c>
      <c r="E513" s="11" t="b">
        <f>ISNONTEXT(IF(A513&lt;&gt;A514,COUNTIF($A$2:A513,A513),""))</f>
        <v>1</v>
      </c>
    </row>
    <row r="514" spans="1:5" x14ac:dyDescent="0.3">
      <c r="A514" s="2" t="s">
        <v>36</v>
      </c>
      <c r="B514" s="2" t="s">
        <v>4</v>
      </c>
      <c r="C514" s="3">
        <v>40993</v>
      </c>
      <c r="D514" s="2" t="s">
        <v>538</v>
      </c>
      <c r="E514" s="11" t="b">
        <f>ISNONTEXT(IF(A514&lt;&gt;A515,COUNTIF($A$2:A514,A514),""))</f>
        <v>1</v>
      </c>
    </row>
    <row r="515" spans="1:5" x14ac:dyDescent="0.3">
      <c r="A515" s="2" t="s">
        <v>519</v>
      </c>
      <c r="B515" s="2" t="s">
        <v>3</v>
      </c>
      <c r="C515" s="3">
        <v>40770</v>
      </c>
      <c r="D515" s="2" t="s">
        <v>538</v>
      </c>
      <c r="E515" s="11" t="b">
        <f>ISNONTEXT(IF(A515&lt;&gt;A516,COUNTIF($A$2:A515,A515),""))</f>
        <v>1</v>
      </c>
    </row>
    <row r="516" spans="1:5" x14ac:dyDescent="0.3">
      <c r="A516" s="2" t="s">
        <v>99</v>
      </c>
      <c r="B516" s="2" t="s">
        <v>3</v>
      </c>
      <c r="C516" s="3">
        <v>40647</v>
      </c>
      <c r="D516" s="2" t="s">
        <v>538</v>
      </c>
      <c r="E516" s="11" t="b">
        <f>ISNONTEXT(IF(A516&lt;&gt;A517,COUNTIF($A$2:A516,A516),""))</f>
        <v>1</v>
      </c>
    </row>
    <row r="517" spans="1:5" x14ac:dyDescent="0.3">
      <c r="A517" s="2" t="s">
        <v>379</v>
      </c>
      <c r="B517" s="2" t="s">
        <v>4</v>
      </c>
      <c r="C517" s="3">
        <v>40928</v>
      </c>
      <c r="D517" s="2" t="s">
        <v>538</v>
      </c>
      <c r="E517" s="11" t="b">
        <f>ISNONTEXT(IF(A517&lt;&gt;A518,COUNTIF($A$2:A517,A517),""))</f>
        <v>1</v>
      </c>
    </row>
    <row r="518" spans="1:5" x14ac:dyDescent="0.3">
      <c r="A518" s="2" t="s">
        <v>146</v>
      </c>
      <c r="B518" s="2" t="s">
        <v>3</v>
      </c>
      <c r="C518" s="3">
        <v>40593</v>
      </c>
      <c r="D518" s="2" t="s">
        <v>538</v>
      </c>
      <c r="E518" s="11" t="b">
        <f>ISNONTEXT(IF(A518&lt;&gt;A519,COUNTIF($A$2:A518,A518),""))</f>
        <v>1</v>
      </c>
    </row>
    <row r="519" spans="1:5" x14ac:dyDescent="0.3">
      <c r="A519" s="2" t="s">
        <v>196</v>
      </c>
      <c r="B519" s="2" t="s">
        <v>3</v>
      </c>
      <c r="C519" s="3">
        <v>40729</v>
      </c>
      <c r="D519" s="2" t="s">
        <v>538</v>
      </c>
      <c r="E519" s="11" t="b">
        <f>ISNONTEXT(IF(A519&lt;&gt;A520,COUNTIF($A$2:A519,A519),""))</f>
        <v>1</v>
      </c>
    </row>
    <row r="520" spans="1:5" x14ac:dyDescent="0.3">
      <c r="A520" s="2" t="s">
        <v>86</v>
      </c>
      <c r="B520" s="2" t="s">
        <v>3</v>
      </c>
      <c r="C520" s="3">
        <v>40546</v>
      </c>
      <c r="D520" s="2" t="s">
        <v>538</v>
      </c>
      <c r="E520" s="11" t="b">
        <f>ISNONTEXT(IF(A520&lt;&gt;A521,COUNTIF($A$2:A520,A520),""))</f>
        <v>1</v>
      </c>
    </row>
    <row r="521" spans="1:5" x14ac:dyDescent="0.3">
      <c r="A521" s="2" t="s">
        <v>431</v>
      </c>
      <c r="B521" s="2" t="s">
        <v>5</v>
      </c>
      <c r="C521" s="3">
        <v>40178</v>
      </c>
      <c r="D521" s="2" t="s">
        <v>538</v>
      </c>
      <c r="E521" s="11" t="b">
        <f>ISNONTEXT(IF(A521&lt;&gt;A522,COUNTIF($A$2:A521,A521),""))</f>
        <v>1</v>
      </c>
    </row>
    <row r="522" spans="1:5" x14ac:dyDescent="0.3">
      <c r="A522" s="2" t="s">
        <v>221</v>
      </c>
      <c r="B522" s="2" t="s">
        <v>3</v>
      </c>
      <c r="C522" s="3">
        <v>40178</v>
      </c>
      <c r="D522" s="2" t="s">
        <v>538</v>
      </c>
      <c r="E522" s="11" t="b">
        <f>ISNONTEXT(IF(A522&lt;&gt;A523,COUNTIF($A$2:A522,A522),""))</f>
        <v>1</v>
      </c>
    </row>
    <row r="523" spans="1:5" x14ac:dyDescent="0.3">
      <c r="A523" s="2" t="s">
        <v>488</v>
      </c>
      <c r="B523" s="2" t="s">
        <v>4</v>
      </c>
      <c r="C523" s="3">
        <v>40907</v>
      </c>
      <c r="D523" s="2" t="s">
        <v>538</v>
      </c>
      <c r="E523" s="11" t="b">
        <f>ISNONTEXT(IF(A523&lt;&gt;A524,COUNTIF($A$2:A523,A523),""))</f>
        <v>1</v>
      </c>
    </row>
    <row r="524" spans="1:5" x14ac:dyDescent="0.3">
      <c r="A524" s="2" t="s">
        <v>361</v>
      </c>
      <c r="B524" s="2" t="s">
        <v>3</v>
      </c>
      <c r="C524" s="3">
        <v>40291</v>
      </c>
      <c r="D524" s="2" t="s">
        <v>538</v>
      </c>
      <c r="E524" s="11" t="b">
        <f>ISNONTEXT(IF(A524&lt;&gt;A525,COUNTIF($A$2:A524,A524),""))</f>
        <v>1</v>
      </c>
    </row>
    <row r="525" spans="1:5" x14ac:dyDescent="0.3">
      <c r="A525" s="2" t="s">
        <v>272</v>
      </c>
      <c r="B525" s="2" t="s">
        <v>3</v>
      </c>
      <c r="C525" s="3">
        <v>40284</v>
      </c>
      <c r="D525" s="2" t="s">
        <v>538</v>
      </c>
      <c r="E525" s="11" t="b">
        <f>ISNONTEXT(IF(A525&lt;&gt;A526,COUNTIF($A$2:A525,A525),""))</f>
        <v>1</v>
      </c>
    </row>
    <row r="526" spans="1:5" x14ac:dyDescent="0.3">
      <c r="A526" s="2" t="s">
        <v>489</v>
      </c>
      <c r="B526" s="2" t="s">
        <v>3</v>
      </c>
      <c r="C526" s="3">
        <v>40726</v>
      </c>
      <c r="D526" s="2" t="s">
        <v>538</v>
      </c>
      <c r="E526" s="11" t="b">
        <f>ISNONTEXT(IF(A526&lt;&gt;A527,COUNTIF($A$2:A526,A526),""))</f>
        <v>1</v>
      </c>
    </row>
    <row r="527" spans="1:5" x14ac:dyDescent="0.3">
      <c r="A527" s="2" t="s">
        <v>118</v>
      </c>
      <c r="B527" s="2" t="s">
        <v>3</v>
      </c>
      <c r="C527" s="3">
        <v>40431</v>
      </c>
      <c r="D527" s="2" t="s">
        <v>538</v>
      </c>
      <c r="E527" s="11" t="b">
        <f>ISNONTEXT(IF(A527&lt;&gt;A528,COUNTIF($A$2:A527,A527),""))</f>
        <v>1</v>
      </c>
    </row>
    <row r="528" spans="1:5" x14ac:dyDescent="0.3">
      <c r="A528" s="2" t="s">
        <v>413</v>
      </c>
      <c r="B528" s="2" t="s">
        <v>4</v>
      </c>
      <c r="C528" s="3">
        <v>41090</v>
      </c>
      <c r="D528" s="2" t="s">
        <v>539</v>
      </c>
      <c r="E528" s="11" t="b">
        <f>ISNONTEXT(IF(A528&lt;&gt;A529,COUNTIF($A$2:A528,A528),""))</f>
        <v>1</v>
      </c>
    </row>
    <row r="529" spans="1:5" x14ac:dyDescent="0.3">
      <c r="A529" s="2" t="s">
        <v>443</v>
      </c>
      <c r="B529" s="2" t="s">
        <v>3</v>
      </c>
      <c r="C529" s="3">
        <v>40137</v>
      </c>
      <c r="D529" s="2" t="s">
        <v>538</v>
      </c>
      <c r="E529" s="11" t="b">
        <f>ISNONTEXT(IF(A529&lt;&gt;A530,COUNTIF($A$2:A529,A529),""))</f>
        <v>1</v>
      </c>
    </row>
    <row r="530" spans="1:5" x14ac:dyDescent="0.3">
      <c r="A530" s="2" t="s">
        <v>454</v>
      </c>
      <c r="B530" s="2" t="s">
        <v>3</v>
      </c>
      <c r="C530" s="3">
        <v>40186</v>
      </c>
      <c r="D530" s="2" t="s">
        <v>538</v>
      </c>
      <c r="E530" s="11" t="b">
        <f>ISNONTEXT(IF(A530&lt;&gt;A531,COUNTIF($A$2:A530,A530),""))</f>
        <v>1</v>
      </c>
    </row>
    <row r="531" spans="1:5" x14ac:dyDescent="0.3">
      <c r="A531" s="2" t="s">
        <v>331</v>
      </c>
      <c r="B531" s="2" t="s">
        <v>3</v>
      </c>
      <c r="C531" s="3">
        <v>40666</v>
      </c>
      <c r="D531" s="2" t="s">
        <v>538</v>
      </c>
      <c r="E531" s="11" t="b">
        <f>ISNONTEXT(IF(A531&lt;&gt;A532,COUNTIF($A$2:A531,A531),""))</f>
        <v>1</v>
      </c>
    </row>
    <row r="532" spans="1:5" x14ac:dyDescent="0.3">
      <c r="A532" s="2" t="s">
        <v>319</v>
      </c>
      <c r="B532" s="2" t="s">
        <v>3</v>
      </c>
      <c r="C532" s="3">
        <v>40801</v>
      </c>
      <c r="D532" s="2" t="s">
        <v>538</v>
      </c>
      <c r="E532" s="11" t="b">
        <f>ISNONTEXT(IF(A532&lt;&gt;A533,COUNTIF($A$2:A532,A532),""))</f>
        <v>1</v>
      </c>
    </row>
    <row r="533" spans="1:5" x14ac:dyDescent="0.3">
      <c r="A533" s="2" t="s">
        <v>346</v>
      </c>
      <c r="B533" s="2" t="s">
        <v>4</v>
      </c>
      <c r="C533" s="3">
        <v>41001</v>
      </c>
      <c r="D533" s="2" t="s">
        <v>538</v>
      </c>
      <c r="E533" s="11" t="b">
        <f>ISNONTEXT(IF(A533&lt;&gt;A534,COUNTIF($A$2:A533,A533),""))</f>
        <v>1</v>
      </c>
    </row>
    <row r="534" spans="1:5" x14ac:dyDescent="0.3">
      <c r="A534" s="2" t="s">
        <v>44</v>
      </c>
      <c r="B534" s="2" t="s">
        <v>3</v>
      </c>
      <c r="C534" s="3">
        <v>40263</v>
      </c>
      <c r="D534" s="2" t="s">
        <v>538</v>
      </c>
      <c r="E534" s="11" t="b">
        <f>ISNONTEXT(IF(A534&lt;&gt;A535,COUNTIF($A$2:A534,A534),""))</f>
        <v>1</v>
      </c>
    </row>
    <row r="535" spans="1:5" x14ac:dyDescent="0.3">
      <c r="A535" s="2" t="s">
        <v>394</v>
      </c>
      <c r="B535" s="2" t="s">
        <v>3</v>
      </c>
      <c r="C535" s="3">
        <v>40633</v>
      </c>
      <c r="D535" s="2" t="s">
        <v>538</v>
      </c>
      <c r="E535" s="11" t="b">
        <f>ISNONTEXT(IF(A535&lt;&gt;A536,COUNTIF($A$2:A535,A535),""))</f>
        <v>1</v>
      </c>
    </row>
    <row r="536" spans="1:5" x14ac:dyDescent="0.3">
      <c r="A536" s="2" t="s">
        <v>275</v>
      </c>
      <c r="B536" s="2" t="s">
        <v>4</v>
      </c>
      <c r="C536" s="3">
        <v>40908</v>
      </c>
      <c r="D536" s="2" t="s">
        <v>539</v>
      </c>
      <c r="E536" s="11" t="b">
        <f>ISNONTEXT(IF(A536&lt;&gt;A537,COUNTIF($A$2:A536,A536),""))</f>
        <v>1</v>
      </c>
    </row>
    <row r="537" spans="1:5" x14ac:dyDescent="0.3">
      <c r="A537" s="2" t="s">
        <v>430</v>
      </c>
      <c r="B537" s="2" t="s">
        <v>3</v>
      </c>
      <c r="C537" s="3">
        <v>40451</v>
      </c>
      <c r="D537" s="2" t="s">
        <v>538</v>
      </c>
      <c r="E537" s="11" t="b">
        <f>ISNONTEXT(IF(A537&lt;&gt;A538,COUNTIF($A$2:A537,A537),""))</f>
        <v>1</v>
      </c>
    </row>
    <row r="538" spans="1:5" x14ac:dyDescent="0.3">
      <c r="A538" s="2" t="s">
        <v>376</v>
      </c>
      <c r="B538" s="2" t="s">
        <v>4</v>
      </c>
      <c r="C538" s="3">
        <v>40981</v>
      </c>
      <c r="D538" s="2" t="s">
        <v>538</v>
      </c>
      <c r="E538" s="11" t="b">
        <f>ISNONTEXT(IF(A538&lt;&gt;A539,COUNTIF($A$2:A538,A538),""))</f>
        <v>1</v>
      </c>
    </row>
    <row r="539" spans="1:5" x14ac:dyDescent="0.3">
      <c r="A539" s="2" t="s">
        <v>166</v>
      </c>
      <c r="B539" s="2" t="s">
        <v>3</v>
      </c>
      <c r="C539" s="3">
        <v>40581</v>
      </c>
      <c r="D539" s="2" t="s">
        <v>538</v>
      </c>
      <c r="E539" s="11" t="b">
        <f>ISNONTEXT(IF(A539&lt;&gt;A540,COUNTIF($A$2:A539,A539),""))</f>
        <v>1</v>
      </c>
    </row>
    <row r="540" spans="1:5" x14ac:dyDescent="0.3">
      <c r="A540" s="2" t="s">
        <v>127</v>
      </c>
      <c r="B540" s="2" t="s">
        <v>3</v>
      </c>
      <c r="C540" s="3">
        <v>40816</v>
      </c>
      <c r="D540" s="2" t="s">
        <v>539</v>
      </c>
      <c r="E540" s="11" t="b">
        <f>ISNONTEXT(IF(A540&lt;&gt;A541,COUNTIF($A$2:A540,A540),""))</f>
        <v>1</v>
      </c>
    </row>
    <row r="541" spans="1:5" x14ac:dyDescent="0.3">
      <c r="A541" s="2" t="s">
        <v>83</v>
      </c>
      <c r="B541" s="2" t="s">
        <v>3</v>
      </c>
      <c r="C541" s="3">
        <v>40476</v>
      </c>
      <c r="D541" s="2" t="s">
        <v>538</v>
      </c>
      <c r="E541" s="11" t="b">
        <f>ISNONTEXT(IF(A541&lt;&gt;A542,COUNTIF($A$2:A541,A541),""))</f>
        <v>1</v>
      </c>
    </row>
    <row r="542" spans="1:5" x14ac:dyDescent="0.3">
      <c r="A542" s="2" t="s">
        <v>11</v>
      </c>
      <c r="B542" s="2" t="s">
        <v>3</v>
      </c>
      <c r="C542" s="3">
        <v>40542</v>
      </c>
      <c r="D542" s="2" t="s">
        <v>538</v>
      </c>
      <c r="E542" s="11" t="b">
        <f>ISNONTEXT(IF(A542&lt;&gt;A543,COUNTIF($A$2:A542,A542),""))</f>
        <v>1</v>
      </c>
    </row>
    <row r="543" spans="1:5" x14ac:dyDescent="0.3">
      <c r="A543" s="2" t="s">
        <v>253</v>
      </c>
      <c r="B543" s="2" t="s">
        <v>4</v>
      </c>
      <c r="C543" s="3">
        <v>40879</v>
      </c>
      <c r="D543" s="2" t="s">
        <v>538</v>
      </c>
      <c r="E543" s="11" t="b">
        <f>ISNONTEXT(IF(A543&lt;&gt;A544,COUNTIF($A$2:A543,A543),""))</f>
        <v>1</v>
      </c>
    </row>
    <row r="544" spans="1:5" x14ac:dyDescent="0.3">
      <c r="A544" s="2" t="s">
        <v>96</v>
      </c>
      <c r="B544" s="2" t="s">
        <v>3</v>
      </c>
      <c r="C544" s="3">
        <v>40117</v>
      </c>
      <c r="D544" s="2" t="s">
        <v>538</v>
      </c>
      <c r="E544" s="11" t="b">
        <f>ISNONTEXT(IF(A544&lt;&gt;A545,COUNTIF($A$2:A544,A544),""))</f>
        <v>1</v>
      </c>
    </row>
    <row r="545" spans="1:5" x14ac:dyDescent="0.3">
      <c r="A545" s="2" t="s">
        <v>293</v>
      </c>
      <c r="B545" s="2" t="s">
        <v>3</v>
      </c>
      <c r="C545" s="3">
        <v>40117</v>
      </c>
      <c r="D545" s="2" t="s">
        <v>538</v>
      </c>
      <c r="E545" s="11" t="b">
        <f>ISNONTEXT(IF(A545&lt;&gt;A546,COUNTIF($A$2:A545,A545),""))</f>
        <v>1</v>
      </c>
    </row>
    <row r="546" spans="1:5" x14ac:dyDescent="0.3">
      <c r="A546" s="2" t="s">
        <v>402</v>
      </c>
      <c r="B546" s="2" t="s">
        <v>3</v>
      </c>
      <c r="C546" s="3">
        <v>40529</v>
      </c>
      <c r="D546" s="2" t="s">
        <v>538</v>
      </c>
      <c r="E546" s="11" t="b">
        <f>ISNONTEXT(IF(A546&lt;&gt;A547,COUNTIF($A$2:A546,A546),""))</f>
        <v>1</v>
      </c>
    </row>
    <row r="547" spans="1:5" x14ac:dyDescent="0.3">
      <c r="A547" s="2" t="s">
        <v>279</v>
      </c>
      <c r="B547" s="2" t="s">
        <v>3</v>
      </c>
      <c r="C547" s="3">
        <v>40638</v>
      </c>
      <c r="D547" s="2" t="s">
        <v>538</v>
      </c>
      <c r="E547" s="11" t="b">
        <f>ISNONTEXT(IF(A547&lt;&gt;A548,COUNTIF($A$2:A547,A547),""))</f>
        <v>1</v>
      </c>
    </row>
    <row r="548" spans="1:5" x14ac:dyDescent="0.3">
      <c r="A548" s="2" t="s">
        <v>27</v>
      </c>
      <c r="B548" s="2" t="s">
        <v>4</v>
      </c>
      <c r="C548" s="3">
        <v>40957</v>
      </c>
      <c r="D548" s="2" t="s">
        <v>538</v>
      </c>
      <c r="E548" s="11" t="b">
        <f>ISNONTEXT(IF(A548&lt;&gt;A549,COUNTIF($A$2:A548,A548),""))</f>
        <v>1</v>
      </c>
    </row>
    <row r="549" spans="1:5" hidden="1" x14ac:dyDescent="0.3">
      <c r="A549" s="2" t="s">
        <v>193</v>
      </c>
      <c r="B549" s="2" t="s">
        <v>3</v>
      </c>
      <c r="C549" s="3">
        <v>40221</v>
      </c>
      <c r="D549" s="2" t="s">
        <v>538</v>
      </c>
      <c r="E549" s="11" t="b">
        <f>ISNONTEXT(IF(A549&lt;&gt;A550,COUNTIF($A$2:A549,A549),""))</f>
        <v>0</v>
      </c>
    </row>
    <row r="550" spans="1:5" x14ac:dyDescent="0.3">
      <c r="A550" s="2" t="s">
        <v>193</v>
      </c>
      <c r="B550" s="2" t="s">
        <v>3</v>
      </c>
      <c r="C550" s="3">
        <v>40633</v>
      </c>
      <c r="D550" s="2" t="s">
        <v>538</v>
      </c>
      <c r="E550" s="11" t="b">
        <f>ISNONTEXT(IF(A550&lt;&gt;A551,COUNTIF($A$2:A550,A550),""))</f>
        <v>1</v>
      </c>
    </row>
    <row r="551" spans="1:5" x14ac:dyDescent="0.3">
      <c r="A551" s="2" t="s">
        <v>148</v>
      </c>
      <c r="B551" s="2" t="s">
        <v>3</v>
      </c>
      <c r="C551" s="3">
        <v>40814</v>
      </c>
      <c r="D551" s="2" t="s">
        <v>538</v>
      </c>
      <c r="E551" s="11" t="b">
        <f>ISNONTEXT(IF(A551&lt;&gt;A552,COUNTIF($A$2:A551,A551),""))</f>
        <v>1</v>
      </c>
    </row>
    <row r="552" spans="1:5" x14ac:dyDescent="0.3">
      <c r="A552" s="2" t="s">
        <v>57</v>
      </c>
      <c r="B552" s="2" t="s">
        <v>5</v>
      </c>
      <c r="C552" s="3">
        <v>40714</v>
      </c>
      <c r="D552" s="2" t="s">
        <v>538</v>
      </c>
      <c r="E552" s="11" t="b">
        <f>ISNONTEXT(IF(A552&lt;&gt;A553,COUNTIF($A$2:A552,A552),""))</f>
        <v>1</v>
      </c>
    </row>
    <row r="553" spans="1:5" x14ac:dyDescent="0.3">
      <c r="A553" s="2" t="s">
        <v>242</v>
      </c>
      <c r="B553" s="2" t="s">
        <v>3</v>
      </c>
      <c r="C553" s="3">
        <v>40783</v>
      </c>
      <c r="D553" s="2" t="s">
        <v>538</v>
      </c>
      <c r="E553" s="11" t="b">
        <f>ISNONTEXT(IF(A553&lt;&gt;A554,COUNTIF($A$2:A553,A553),""))</f>
        <v>1</v>
      </c>
    </row>
    <row r="554" spans="1:5" x14ac:dyDescent="0.3">
      <c r="A554" s="2" t="s">
        <v>374</v>
      </c>
      <c r="B554" s="2" t="s">
        <v>4</v>
      </c>
      <c r="C554" s="3">
        <v>40972</v>
      </c>
      <c r="D554" s="2" t="s">
        <v>538</v>
      </c>
      <c r="E554" s="11" t="b">
        <f>ISNONTEXT(IF(A554&lt;&gt;A555,COUNTIF($A$2:A554,A554),""))</f>
        <v>1</v>
      </c>
    </row>
    <row r="555" spans="1:5" x14ac:dyDescent="0.3">
      <c r="A555" s="2" t="s">
        <v>460</v>
      </c>
      <c r="B555" s="2" t="s">
        <v>3</v>
      </c>
      <c r="C555" s="3">
        <v>40816</v>
      </c>
      <c r="D555" s="2" t="s">
        <v>538</v>
      </c>
      <c r="E555" s="11" t="b">
        <f>ISNONTEXT(IF(A555&lt;&gt;A556,COUNTIF($A$2:A555,A555),""))</f>
        <v>1</v>
      </c>
    </row>
    <row r="556" spans="1:5" x14ac:dyDescent="0.3">
      <c r="A556" s="2" t="s">
        <v>404</v>
      </c>
      <c r="B556" s="2" t="s">
        <v>3</v>
      </c>
      <c r="C556" s="3">
        <v>40831</v>
      </c>
      <c r="D556" s="2" t="s">
        <v>538</v>
      </c>
      <c r="E556" s="11" t="b">
        <f>ISNONTEXT(IF(A556&lt;&gt;A557,COUNTIF($A$2:A556,A556),""))</f>
        <v>1</v>
      </c>
    </row>
    <row r="557" spans="1:5" hidden="1" x14ac:dyDescent="0.3">
      <c r="A557" s="2" t="s">
        <v>102</v>
      </c>
      <c r="B557" s="2" t="s">
        <v>4</v>
      </c>
      <c r="C557" s="3">
        <v>41213</v>
      </c>
      <c r="D557" s="2" t="s">
        <v>538</v>
      </c>
      <c r="E557" s="11" t="b">
        <f>ISNONTEXT(IF(A557&lt;&gt;A558,COUNTIF($A$2:A557,A557),""))</f>
        <v>0</v>
      </c>
    </row>
    <row r="558" spans="1:5" x14ac:dyDescent="0.3">
      <c r="A558" s="2" t="s">
        <v>102</v>
      </c>
      <c r="B558" s="2" t="s">
        <v>3</v>
      </c>
      <c r="C558" s="3">
        <v>40816</v>
      </c>
      <c r="D558" s="2" t="s">
        <v>538</v>
      </c>
      <c r="E558" s="11" t="b">
        <f>ISNONTEXT(IF(A558&lt;&gt;A559,COUNTIF($A$2:A558,A558),""))</f>
        <v>1</v>
      </c>
    </row>
    <row r="559" spans="1:5" x14ac:dyDescent="0.3">
      <c r="A559" s="2" t="s">
        <v>351</v>
      </c>
      <c r="B559" s="2" t="s">
        <v>5</v>
      </c>
      <c r="C559" s="3">
        <v>40715</v>
      </c>
      <c r="D559" s="2" t="s">
        <v>538</v>
      </c>
      <c r="E559" s="11" t="b">
        <f>ISNONTEXT(IF(A559&lt;&gt;A560,COUNTIF($A$2:A559,A559),""))</f>
        <v>1</v>
      </c>
    </row>
    <row r="560" spans="1:5" x14ac:dyDescent="0.3">
      <c r="A560" s="2" t="s">
        <v>109</v>
      </c>
      <c r="B560" s="2" t="s">
        <v>3</v>
      </c>
      <c r="C560" s="3">
        <v>40568</v>
      </c>
      <c r="D560" s="2" t="s">
        <v>538</v>
      </c>
      <c r="E560" s="11" t="b">
        <f>ISNONTEXT(IF(A560&lt;&gt;A561,COUNTIF($A$2:A560,A560),""))</f>
        <v>1</v>
      </c>
    </row>
    <row r="561" spans="1:5" hidden="1" x14ac:dyDescent="0.3">
      <c r="A561" s="2" t="s">
        <v>31</v>
      </c>
      <c r="B561" s="2" t="s">
        <v>3</v>
      </c>
      <c r="C561" s="3">
        <v>40791</v>
      </c>
      <c r="D561" s="2" t="s">
        <v>538</v>
      </c>
      <c r="E561" s="11" t="b">
        <f>ISNONTEXT(IF(A561&lt;&gt;A562,COUNTIF($A$2:A561,A561),""))</f>
        <v>0</v>
      </c>
    </row>
    <row r="562" spans="1:5" x14ac:dyDescent="0.3">
      <c r="A562" s="2" t="s">
        <v>31</v>
      </c>
      <c r="B562" s="2" t="s">
        <v>3</v>
      </c>
      <c r="C562" s="3">
        <v>40557</v>
      </c>
      <c r="D562" s="2" t="s">
        <v>538</v>
      </c>
      <c r="E562" s="11" t="b">
        <f>ISNONTEXT(IF(A562&lt;&gt;A563,COUNTIF($A$2:A562,A562),""))</f>
        <v>1</v>
      </c>
    </row>
    <row r="563" spans="1:5" x14ac:dyDescent="0.3">
      <c r="A563" s="2" t="s">
        <v>449</v>
      </c>
      <c r="B563" s="2" t="s">
        <v>3</v>
      </c>
      <c r="C563" s="3">
        <v>40756</v>
      </c>
      <c r="D563" s="2" t="s">
        <v>538</v>
      </c>
      <c r="E563" s="11" t="b">
        <f>ISNONTEXT(IF(A563&lt;&gt;A564,COUNTIF($A$2:A563,A563),""))</f>
        <v>1</v>
      </c>
    </row>
    <row r="564" spans="1:5" x14ac:dyDescent="0.3">
      <c r="A564" s="2" t="s">
        <v>287</v>
      </c>
      <c r="B564" s="2" t="s">
        <v>3</v>
      </c>
      <c r="C564" s="3">
        <v>40782</v>
      </c>
      <c r="D564" s="2" t="s">
        <v>538</v>
      </c>
      <c r="E564" s="11" t="b">
        <f>ISNONTEXT(IF(A564&lt;&gt;A565,COUNTIF($A$2:A564,A564),""))</f>
        <v>1</v>
      </c>
    </row>
    <row r="565" spans="1:5" x14ac:dyDescent="0.3">
      <c r="A565" s="2" t="s">
        <v>157</v>
      </c>
      <c r="B565" s="2" t="s">
        <v>3</v>
      </c>
      <c r="C565" s="3">
        <v>40613</v>
      </c>
      <c r="D565" s="2" t="s">
        <v>538</v>
      </c>
      <c r="E565" s="11" t="b">
        <f>ISNONTEXT(IF(A565&lt;&gt;A566,COUNTIF($A$2:A565,A565),""))</f>
        <v>1</v>
      </c>
    </row>
    <row r="566" spans="1:5" x14ac:dyDescent="0.3">
      <c r="A566" s="2" t="s">
        <v>324</v>
      </c>
      <c r="B566" s="2" t="s">
        <v>3</v>
      </c>
      <c r="C566" s="3">
        <v>40732</v>
      </c>
      <c r="D566" s="2" t="s">
        <v>538</v>
      </c>
      <c r="E566" s="11" t="b">
        <f>ISNONTEXT(IF(A566&lt;&gt;A567,COUNTIF($A$2:A566,A566),""))</f>
        <v>1</v>
      </c>
    </row>
    <row r="567" spans="1:5" hidden="1" x14ac:dyDescent="0.3">
      <c r="A567" s="2" t="s">
        <v>345</v>
      </c>
      <c r="B567" s="2" t="s">
        <v>4</v>
      </c>
      <c r="C567" s="3">
        <v>40908</v>
      </c>
      <c r="D567" s="2" t="s">
        <v>538</v>
      </c>
      <c r="E567" s="11" t="b">
        <f>ISNONTEXT(IF(A567&lt;&gt;A568,COUNTIF($A$2:A567,A567),""))</f>
        <v>0</v>
      </c>
    </row>
    <row r="568" spans="1:5" x14ac:dyDescent="0.3">
      <c r="A568" s="2" t="s">
        <v>345</v>
      </c>
      <c r="B568" s="2" t="s">
        <v>3</v>
      </c>
      <c r="C568" s="3">
        <v>40652</v>
      </c>
      <c r="D568" s="2" t="s">
        <v>538</v>
      </c>
      <c r="E568" s="11" t="b">
        <f>ISNONTEXT(IF(A568&lt;&gt;A569,COUNTIF($A$2:A568,A568),""))</f>
        <v>1</v>
      </c>
    </row>
    <row r="569" spans="1:5" x14ac:dyDescent="0.3">
      <c r="A569" s="2" t="s">
        <v>366</v>
      </c>
      <c r="B569" s="2" t="s">
        <v>3</v>
      </c>
      <c r="C569" s="3">
        <v>40789</v>
      </c>
      <c r="D569" s="2" t="s">
        <v>538</v>
      </c>
      <c r="E569" s="11" t="b">
        <f>ISNONTEXT(IF(A569&lt;&gt;A570,COUNTIF($A$2:A569,A569),""))</f>
        <v>1</v>
      </c>
    </row>
    <row r="570" spans="1:5" x14ac:dyDescent="0.3">
      <c r="A570" s="2" t="s">
        <v>450</v>
      </c>
      <c r="B570" s="2" t="s">
        <v>4</v>
      </c>
      <c r="C570" s="3">
        <v>41028</v>
      </c>
      <c r="D570" s="2" t="s">
        <v>538</v>
      </c>
      <c r="E570" s="11" t="b">
        <f>ISNONTEXT(IF(A570&lt;&gt;A571,COUNTIF($A$2:A570,A570),""))</f>
        <v>1</v>
      </c>
    </row>
    <row r="571" spans="1:5" x14ac:dyDescent="0.3">
      <c r="A571" s="2" t="s">
        <v>501</v>
      </c>
      <c r="B571" s="2" t="s">
        <v>3</v>
      </c>
      <c r="C571" s="3">
        <v>40816</v>
      </c>
      <c r="D571" s="2" t="s">
        <v>538</v>
      </c>
      <c r="E571" s="11" t="b">
        <f>ISNONTEXT(IF(A571&lt;&gt;A572,COUNTIF($A$2:A571,A571),""))</f>
        <v>1</v>
      </c>
    </row>
    <row r="572" spans="1:5" x14ac:dyDescent="0.3">
      <c r="A572" s="2" t="s">
        <v>330</v>
      </c>
      <c r="B572" s="2" t="s">
        <v>3</v>
      </c>
      <c r="C572" s="3">
        <v>40358</v>
      </c>
      <c r="D572" s="2" t="s">
        <v>538</v>
      </c>
      <c r="E572" s="11" t="b">
        <f>ISNONTEXT(IF(A572&lt;&gt;A573,COUNTIF($A$2:A572,A572),""))</f>
        <v>1</v>
      </c>
    </row>
    <row r="573" spans="1:5" hidden="1" x14ac:dyDescent="0.3">
      <c r="A573" s="2" t="s">
        <v>120</v>
      </c>
      <c r="B573" s="2" t="s">
        <v>3</v>
      </c>
      <c r="C573" s="3">
        <v>40325</v>
      </c>
      <c r="D573" s="2" t="s">
        <v>538</v>
      </c>
      <c r="E573" s="11" t="b">
        <f>ISNONTEXT(IF(A573&lt;&gt;A574,COUNTIF($A$2:A573,A573),""))</f>
        <v>0</v>
      </c>
    </row>
    <row r="574" spans="1:5" x14ac:dyDescent="0.3">
      <c r="A574" s="2" t="s">
        <v>120</v>
      </c>
      <c r="B574" s="2" t="s">
        <v>3</v>
      </c>
      <c r="C574" s="3">
        <v>40221</v>
      </c>
      <c r="D574" s="2" t="s">
        <v>538</v>
      </c>
      <c r="E574" s="11" t="b">
        <f>ISNONTEXT(IF(A574&lt;&gt;A575,COUNTIF($A$2:A574,A574),""))</f>
        <v>1</v>
      </c>
    </row>
    <row r="575" spans="1:5" x14ac:dyDescent="0.3">
      <c r="A575" s="2" t="s">
        <v>300</v>
      </c>
      <c r="B575" s="2" t="s">
        <v>3</v>
      </c>
      <c r="C575" s="3">
        <v>40492</v>
      </c>
      <c r="D575" s="2" t="s">
        <v>538</v>
      </c>
      <c r="E575" s="11" t="b">
        <f>ISNONTEXT(IF(A575&lt;&gt;A576,COUNTIF($A$2:A575,A575),""))</f>
        <v>1</v>
      </c>
    </row>
    <row r="576" spans="1:5" x14ac:dyDescent="0.3">
      <c r="A576" s="2" t="s">
        <v>380</v>
      </c>
      <c r="B576" s="2" t="s">
        <v>4</v>
      </c>
      <c r="C576" s="3">
        <v>41028</v>
      </c>
      <c r="D576" s="2" t="s">
        <v>538</v>
      </c>
      <c r="E576" s="11" t="b">
        <f>ISNONTEXT(IF(A576&lt;&gt;A577,COUNTIF($A$2:A576,A576),""))</f>
        <v>1</v>
      </c>
    </row>
    <row r="577" spans="1:5" x14ac:dyDescent="0.3">
      <c r="A577" s="2" t="s">
        <v>432</v>
      </c>
      <c r="B577" s="2" t="s">
        <v>3</v>
      </c>
      <c r="C577" s="3">
        <v>40606</v>
      </c>
      <c r="D577" s="2" t="s">
        <v>539</v>
      </c>
      <c r="E577" s="11" t="b">
        <f>ISNONTEXT(IF(A577&lt;&gt;A578,COUNTIF($A$2:A577,A577),""))</f>
        <v>1</v>
      </c>
    </row>
    <row r="578" spans="1:5" x14ac:dyDescent="0.3">
      <c r="A578" s="2" t="s">
        <v>209</v>
      </c>
      <c r="B578" s="2" t="s">
        <v>5</v>
      </c>
      <c r="C578" s="3">
        <v>40741</v>
      </c>
      <c r="D578" s="2" t="s">
        <v>538</v>
      </c>
      <c r="E578" s="11" t="b">
        <f>ISNONTEXT(IF(A578&lt;&gt;A579,COUNTIF($A$2:A578,A578),""))</f>
        <v>1</v>
      </c>
    </row>
    <row r="579" spans="1:5" x14ac:dyDescent="0.3">
      <c r="A579" s="2" t="s">
        <v>332</v>
      </c>
      <c r="B579" s="2" t="s">
        <v>3</v>
      </c>
      <c r="C579" s="3">
        <v>40200</v>
      </c>
      <c r="D579" s="2" t="s">
        <v>538</v>
      </c>
      <c r="E579" s="11" t="b">
        <f>ISNONTEXT(IF(A579&lt;&gt;A580,COUNTIF($A$2:A579,A579),""))</f>
        <v>1</v>
      </c>
    </row>
    <row r="580" spans="1:5" x14ac:dyDescent="0.3">
      <c r="A580" s="2" t="s">
        <v>308</v>
      </c>
      <c r="B580" s="2" t="s">
        <v>3</v>
      </c>
      <c r="C580" s="3">
        <v>40221</v>
      </c>
      <c r="D580" s="2" t="s">
        <v>538</v>
      </c>
      <c r="E580" s="11" t="b">
        <f>ISNONTEXT(IF(A580&lt;&gt;A581,COUNTIF($A$2:A580,A580),""))</f>
        <v>1</v>
      </c>
    </row>
    <row r="581" spans="1:5" x14ac:dyDescent="0.3">
      <c r="A581" s="2" t="s">
        <v>17</v>
      </c>
      <c r="B581" s="2" t="s">
        <v>3</v>
      </c>
      <c r="C581" s="3">
        <v>40844</v>
      </c>
      <c r="D581" s="2" t="s">
        <v>539</v>
      </c>
      <c r="E581" s="11" t="b">
        <f>ISNONTEXT(IF(A581&lt;&gt;A582,COUNTIF($A$2:A581,A581),""))</f>
        <v>1</v>
      </c>
    </row>
    <row r="582" spans="1:5" x14ac:dyDescent="0.3">
      <c r="A582" s="2" t="s">
        <v>168</v>
      </c>
      <c r="B582" s="2" t="s">
        <v>3</v>
      </c>
      <c r="C582" s="3">
        <v>40240</v>
      </c>
      <c r="D582" s="2" t="s">
        <v>538</v>
      </c>
      <c r="E582" s="11" t="b">
        <f>ISNONTEXT(IF(A582&lt;&gt;A583,COUNTIF($A$2:A582,A582),""))</f>
        <v>1</v>
      </c>
    </row>
    <row r="583" spans="1:5" x14ac:dyDescent="0.3">
      <c r="A583" s="2" t="s">
        <v>384</v>
      </c>
      <c r="B583" s="2" t="s">
        <v>3</v>
      </c>
      <c r="C583" s="3">
        <v>40117</v>
      </c>
      <c r="D583" s="2" t="s">
        <v>538</v>
      </c>
      <c r="E583" s="11" t="b">
        <f>ISNONTEXT(IF(A583&lt;&gt;A584,COUNTIF($A$2:A583,A583),""))</f>
        <v>1</v>
      </c>
    </row>
    <row r="584" spans="1:5" x14ac:dyDescent="0.3">
      <c r="A584" s="2" t="s">
        <v>356</v>
      </c>
      <c r="B584" s="2" t="s">
        <v>4</v>
      </c>
      <c r="C584" s="3">
        <v>40908</v>
      </c>
      <c r="D584" s="2" t="s">
        <v>539</v>
      </c>
      <c r="E584" s="11" t="b">
        <f>ISNONTEXT(IF(A584&lt;&gt;A585,COUNTIF($A$2:A584,A584),""))</f>
        <v>1</v>
      </c>
    </row>
    <row r="585" spans="1:5" x14ac:dyDescent="0.3">
      <c r="A585" s="2" t="s">
        <v>211</v>
      </c>
      <c r="B585" s="2" t="s">
        <v>4</v>
      </c>
      <c r="C585" s="3">
        <v>40908</v>
      </c>
      <c r="D585" s="2" t="s">
        <v>538</v>
      </c>
      <c r="E585" s="11" t="b">
        <f>ISNONTEXT(IF(A585&lt;&gt;A586,COUNTIF($A$2:A585,A585),""))</f>
        <v>1</v>
      </c>
    </row>
    <row r="586" spans="1:5" x14ac:dyDescent="0.3">
      <c r="A586" s="2" t="s">
        <v>54</v>
      </c>
      <c r="B586" s="2" t="s">
        <v>5</v>
      </c>
      <c r="C586" s="3">
        <v>40834</v>
      </c>
      <c r="D586" s="2" t="s">
        <v>538</v>
      </c>
      <c r="E586" s="11" t="b">
        <f>ISNONTEXT(IF(A586&lt;&gt;A587,COUNTIF($A$2:A586,A586),""))</f>
        <v>1</v>
      </c>
    </row>
    <row r="587" spans="1:5" x14ac:dyDescent="0.3">
      <c r="A587" s="2" t="s">
        <v>494</v>
      </c>
      <c r="B587" s="2" t="s">
        <v>3</v>
      </c>
      <c r="C587" s="3">
        <v>40312</v>
      </c>
      <c r="D587" s="2" t="s">
        <v>538</v>
      </c>
      <c r="E587" s="11" t="b">
        <f>ISNONTEXT(IF(A587&lt;&gt;A588,COUNTIF($A$2:A587,A587),""))</f>
        <v>1</v>
      </c>
    </row>
    <row r="588" spans="1:5" x14ac:dyDescent="0.3">
      <c r="A588" s="2" t="s">
        <v>405</v>
      </c>
      <c r="B588" s="2" t="s">
        <v>3</v>
      </c>
      <c r="C588" s="3">
        <v>40403</v>
      </c>
      <c r="D588" s="2" t="s">
        <v>538</v>
      </c>
      <c r="E588" s="11" t="b">
        <f>ISNONTEXT(IF(A588&lt;&gt;A589,COUNTIF($A$2:A588,A588),""))</f>
        <v>1</v>
      </c>
    </row>
    <row r="589" spans="1:5" x14ac:dyDescent="0.3">
      <c r="A589" s="2" t="s">
        <v>385</v>
      </c>
      <c r="B589" s="2" t="s">
        <v>3</v>
      </c>
      <c r="C589" s="3">
        <v>40664</v>
      </c>
      <c r="D589" s="2" t="s">
        <v>538</v>
      </c>
      <c r="E589" s="11" t="b">
        <f>ISNONTEXT(IF(A589&lt;&gt;A590,COUNTIF($A$2:A589,A589),""))</f>
        <v>1</v>
      </c>
    </row>
    <row r="590" spans="1:5" x14ac:dyDescent="0.3">
      <c r="A590" s="2" t="s">
        <v>228</v>
      </c>
      <c r="B590" s="2" t="s">
        <v>3</v>
      </c>
      <c r="C590" s="3">
        <v>40434</v>
      </c>
      <c r="D590" s="2" t="s">
        <v>538</v>
      </c>
      <c r="E590" s="11" t="b">
        <f>ISNONTEXT(IF(A590&lt;&gt;A591,COUNTIF($A$2:A590,A590),""))</f>
        <v>1</v>
      </c>
    </row>
    <row r="591" spans="1:5" x14ac:dyDescent="0.3">
      <c r="A591" s="2" t="s">
        <v>434</v>
      </c>
      <c r="B591" s="2" t="s">
        <v>3</v>
      </c>
      <c r="C591" s="3">
        <v>40459</v>
      </c>
      <c r="D591" s="2" t="s">
        <v>538</v>
      </c>
      <c r="E591" s="11" t="b">
        <f>ISNONTEXT(IF(A591&lt;&gt;A592,COUNTIF($A$2:A591,A591),""))</f>
        <v>1</v>
      </c>
    </row>
    <row r="592" spans="1:5" x14ac:dyDescent="0.3">
      <c r="A592" s="2" t="s">
        <v>97</v>
      </c>
      <c r="B592" s="2" t="s">
        <v>3</v>
      </c>
      <c r="C592" s="3">
        <v>40298</v>
      </c>
      <c r="D592" s="2" t="s">
        <v>538</v>
      </c>
      <c r="E592" s="11" t="b">
        <f>ISNONTEXT(IF(A592&lt;&gt;A593,COUNTIF($A$2:A592,A592),""))</f>
        <v>1</v>
      </c>
    </row>
    <row r="593" spans="1:5" x14ac:dyDescent="0.3">
      <c r="A593" s="2" t="s">
        <v>410</v>
      </c>
      <c r="B593" s="2" t="s">
        <v>3</v>
      </c>
      <c r="C593" s="3">
        <v>40539</v>
      </c>
      <c r="D593" s="2" t="s">
        <v>538</v>
      </c>
      <c r="E593" s="11" t="b">
        <f>ISNONTEXT(IF(A593&lt;&gt;A594,COUNTIF($A$2:A593,A593),""))</f>
        <v>1</v>
      </c>
    </row>
    <row r="594" spans="1:5" x14ac:dyDescent="0.3">
      <c r="A594" s="2" t="s">
        <v>76</v>
      </c>
      <c r="B594" s="2" t="s">
        <v>3</v>
      </c>
      <c r="C594" s="3">
        <v>40707</v>
      </c>
      <c r="D594" s="2" t="s">
        <v>538</v>
      </c>
      <c r="E594" s="11" t="b">
        <f>ISNONTEXT(IF(A594&lt;&gt;A595,COUNTIF($A$2:A594,A594),""))</f>
        <v>1</v>
      </c>
    </row>
    <row r="595" spans="1:5" x14ac:dyDescent="0.3">
      <c r="A595" s="2" t="s">
        <v>112</v>
      </c>
      <c r="B595" s="2" t="s">
        <v>3</v>
      </c>
      <c r="C595" s="3">
        <v>40189</v>
      </c>
      <c r="D595" s="2" t="s">
        <v>538</v>
      </c>
      <c r="E595" s="11" t="b">
        <f>ISNONTEXT(IF(A595&lt;&gt;A596,COUNTIF($A$2:A595,A595),""))</f>
        <v>1</v>
      </c>
    </row>
  </sheetData>
  <autoFilter ref="A1:E595">
    <filterColumn colId="4">
      <filters>
        <filter val="TRUE"/>
      </filters>
    </filterColumn>
  </autoFilter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32"/>
  <sheetViews>
    <sheetView zoomScale="70" zoomScaleNormal="70" workbookViewId="0">
      <selection activeCell="A2" sqref="A2"/>
    </sheetView>
  </sheetViews>
  <sheetFormatPr defaultRowHeight="14.4" x14ac:dyDescent="0.3"/>
  <cols>
    <col min="1" max="1" width="28.88671875" bestFit="1" customWidth="1"/>
    <col min="2" max="2" width="8.5546875" bestFit="1" customWidth="1"/>
    <col min="3" max="3" width="13.109375" bestFit="1" customWidth="1"/>
    <col min="4" max="4" width="19.44140625" bestFit="1" customWidth="1"/>
    <col min="7" max="7" width="36.5546875" customWidth="1"/>
    <col min="8" max="8" width="12" bestFit="1" customWidth="1"/>
    <col min="9" max="9" width="14.88671875" bestFit="1" customWidth="1"/>
    <col min="10" max="10" width="27.5546875" bestFit="1" customWidth="1"/>
    <col min="13" max="13" width="36.5546875" customWidth="1"/>
    <col min="14" max="14" width="12" bestFit="1" customWidth="1"/>
    <col min="15" max="15" width="14.88671875" bestFit="1" customWidth="1"/>
    <col min="16" max="16" width="27.5546875" bestFit="1" customWidth="1"/>
  </cols>
  <sheetData>
    <row r="1" spans="1:12" x14ac:dyDescent="0.3">
      <c r="A1" s="7" t="s">
        <v>537</v>
      </c>
      <c r="B1" s="7" t="s">
        <v>0</v>
      </c>
      <c r="C1" s="7" t="s">
        <v>1</v>
      </c>
      <c r="D1" s="7" t="s">
        <v>2</v>
      </c>
      <c r="E1" s="10" t="s">
        <v>540</v>
      </c>
      <c r="J1" t="s">
        <v>546</v>
      </c>
      <c r="K1" t="b">
        <f>A2=Bill!A602</f>
        <v>1</v>
      </c>
      <c r="L1" t="b">
        <f>ISNUMBER(MATCH(A2,'Bill (2)'!$I$2:$I$532,0))</f>
        <v>1</v>
      </c>
    </row>
    <row r="2" spans="1:12" x14ac:dyDescent="0.3">
      <c r="A2" s="2" t="s">
        <v>178</v>
      </c>
      <c r="B2" s="2" t="s">
        <v>3</v>
      </c>
      <c r="C2" s="3">
        <v>40805</v>
      </c>
      <c r="D2" s="2" t="s">
        <v>538</v>
      </c>
      <c r="E2" s="11" t="b">
        <v>1</v>
      </c>
      <c r="K2" t="b">
        <f>A3=Bill!A603</f>
        <v>1</v>
      </c>
      <c r="L2" t="b">
        <f>ISNUMBER(MATCH(A3,'Bill (2)'!$I$2:$I$532,0))</f>
        <v>1</v>
      </c>
    </row>
    <row r="3" spans="1:12" x14ac:dyDescent="0.3">
      <c r="A3" s="2" t="s">
        <v>61</v>
      </c>
      <c r="B3" s="2" t="s">
        <v>4</v>
      </c>
      <c r="C3" s="3">
        <v>40921</v>
      </c>
      <c r="D3" s="2" t="s">
        <v>538</v>
      </c>
      <c r="E3" s="11" t="b">
        <v>1</v>
      </c>
      <c r="K3" t="b">
        <f>A4=Bill!A604</f>
        <v>1</v>
      </c>
      <c r="L3" t="b">
        <f>ISNUMBER(MATCH(A4,'Bill (2)'!$I$2:$I$532,0))</f>
        <v>1</v>
      </c>
    </row>
    <row r="4" spans="1:12" x14ac:dyDescent="0.3">
      <c r="A4" s="2" t="s">
        <v>500</v>
      </c>
      <c r="B4" s="2" t="s">
        <v>3</v>
      </c>
      <c r="C4" s="3">
        <v>40444</v>
      </c>
      <c r="D4" s="2" t="s">
        <v>538</v>
      </c>
      <c r="E4" s="11" t="b">
        <v>1</v>
      </c>
      <c r="K4" t="b">
        <f>A5=Bill!A605</f>
        <v>1</v>
      </c>
      <c r="L4" t="b">
        <f>ISNUMBER(MATCH(A5,'Bill (2)'!$I$2:$I$532,0))</f>
        <v>1</v>
      </c>
    </row>
    <row r="5" spans="1:12" x14ac:dyDescent="0.3">
      <c r="A5" s="2" t="s">
        <v>354</v>
      </c>
      <c r="B5" s="2" t="s">
        <v>4</v>
      </c>
      <c r="C5" s="3">
        <v>40939</v>
      </c>
      <c r="D5" s="2" t="s">
        <v>538</v>
      </c>
      <c r="E5" s="11" t="b">
        <v>1</v>
      </c>
      <c r="K5" t="b">
        <f>A6=Bill!A606</f>
        <v>1</v>
      </c>
      <c r="L5" t="b">
        <f>ISNUMBER(MATCH(A6,'Bill (2)'!$I$2:$I$532,0))</f>
        <v>1</v>
      </c>
    </row>
    <row r="6" spans="1:12" x14ac:dyDescent="0.3">
      <c r="A6" s="2" t="s">
        <v>372</v>
      </c>
      <c r="B6" s="2" t="s">
        <v>3</v>
      </c>
      <c r="C6" s="3">
        <v>40809</v>
      </c>
      <c r="D6" s="2" t="s">
        <v>538</v>
      </c>
      <c r="E6" s="11" t="b">
        <v>1</v>
      </c>
      <c r="K6" t="b">
        <f>A7=Bill!A607</f>
        <v>1</v>
      </c>
      <c r="L6" t="b">
        <f>ISNUMBER(MATCH(A7,'Bill (2)'!$I$2:$I$532,0))</f>
        <v>1</v>
      </c>
    </row>
    <row r="7" spans="1:12" x14ac:dyDescent="0.3">
      <c r="A7" s="2" t="s">
        <v>311</v>
      </c>
      <c r="B7" s="2" t="s">
        <v>3</v>
      </c>
      <c r="C7" s="3">
        <v>40218</v>
      </c>
      <c r="D7" s="2" t="s">
        <v>538</v>
      </c>
      <c r="E7" s="11" t="b">
        <v>1</v>
      </c>
      <c r="K7" t="b">
        <f>A8=Bill!A608</f>
        <v>1</v>
      </c>
      <c r="L7" t="b">
        <f>ISNUMBER(MATCH(A8,'Bill (2)'!$I$2:$I$532,0))</f>
        <v>1</v>
      </c>
    </row>
    <row r="8" spans="1:12" x14ac:dyDescent="0.3">
      <c r="A8" s="4" t="s">
        <v>171</v>
      </c>
      <c r="B8" s="4" t="s">
        <v>4</v>
      </c>
      <c r="C8" s="5">
        <v>40852</v>
      </c>
      <c r="D8" s="4" t="s">
        <v>538</v>
      </c>
      <c r="E8" s="11" t="b">
        <v>1</v>
      </c>
      <c r="K8" t="b">
        <f>A9=Bill!A609</f>
        <v>1</v>
      </c>
      <c r="L8" t="b">
        <f>ISNUMBER(MATCH(A9,'Bill (2)'!$I$2:$I$532,0))</f>
        <v>1</v>
      </c>
    </row>
    <row r="9" spans="1:12" x14ac:dyDescent="0.3">
      <c r="A9" s="4" t="s">
        <v>207</v>
      </c>
      <c r="B9" s="4" t="s">
        <v>3</v>
      </c>
      <c r="C9" s="5">
        <v>40724</v>
      </c>
      <c r="D9" s="4" t="s">
        <v>538</v>
      </c>
      <c r="E9" s="11" t="b">
        <v>1</v>
      </c>
      <c r="K9" t="b">
        <f>A10=Bill!A610</f>
        <v>1</v>
      </c>
      <c r="L9" t="b">
        <f>ISNUMBER(MATCH(A10,'Bill (2)'!$I$2:$I$532,0))</f>
        <v>1</v>
      </c>
    </row>
    <row r="10" spans="1:12" x14ac:dyDescent="0.3">
      <c r="A10" s="4" t="s">
        <v>326</v>
      </c>
      <c r="B10" s="4" t="s">
        <v>3</v>
      </c>
      <c r="C10" s="5">
        <v>40178</v>
      </c>
      <c r="D10" s="4" t="s">
        <v>538</v>
      </c>
      <c r="E10" s="11" t="b">
        <v>1</v>
      </c>
      <c r="K10" t="b">
        <f>A11=Bill!A611</f>
        <v>1</v>
      </c>
      <c r="L10" t="b">
        <f>ISNUMBER(MATCH(A11,'Bill (2)'!$I$2:$I$532,0))</f>
        <v>1</v>
      </c>
    </row>
    <row r="11" spans="1:12" x14ac:dyDescent="0.3">
      <c r="A11" s="4" t="s">
        <v>229</v>
      </c>
      <c r="B11" s="4" t="s">
        <v>3</v>
      </c>
      <c r="C11" s="5">
        <v>40606</v>
      </c>
      <c r="D11" s="4" t="s">
        <v>538</v>
      </c>
      <c r="E11" s="11" t="b">
        <v>1</v>
      </c>
      <c r="K11" t="b">
        <f>A12=Bill!A612</f>
        <v>1</v>
      </c>
      <c r="L11" t="b">
        <f>ISNUMBER(MATCH(A12,'Bill (2)'!$I$2:$I$532,0))</f>
        <v>1</v>
      </c>
    </row>
    <row r="12" spans="1:12" x14ac:dyDescent="0.3">
      <c r="A12" s="4" t="s">
        <v>114</v>
      </c>
      <c r="B12" s="4" t="s">
        <v>5</v>
      </c>
      <c r="C12" s="5">
        <v>40449</v>
      </c>
      <c r="D12" s="4" t="s">
        <v>538</v>
      </c>
      <c r="E12" s="11" t="b">
        <v>1</v>
      </c>
      <c r="K12" t="b">
        <f>A13=Bill!A613</f>
        <v>1</v>
      </c>
      <c r="L12" t="b">
        <f>ISNUMBER(MATCH(A13,'Bill (2)'!$I$2:$I$532,0))</f>
        <v>1</v>
      </c>
    </row>
    <row r="13" spans="1:12" x14ac:dyDescent="0.3">
      <c r="A13" s="4" t="s">
        <v>173</v>
      </c>
      <c r="B13" s="4" t="s">
        <v>3</v>
      </c>
      <c r="C13" s="5">
        <v>40686</v>
      </c>
      <c r="D13" s="4" t="s">
        <v>538</v>
      </c>
      <c r="E13" s="11" t="b">
        <v>1</v>
      </c>
      <c r="K13" t="b">
        <f>A14=Bill!A614</f>
        <v>1</v>
      </c>
      <c r="L13" t="b">
        <f>ISNUMBER(MATCH(A14,'Bill (2)'!$I$2:$I$532,0))</f>
        <v>1</v>
      </c>
    </row>
    <row r="14" spans="1:12" x14ac:dyDescent="0.3">
      <c r="A14" s="4" t="s">
        <v>474</v>
      </c>
      <c r="B14" s="4" t="s">
        <v>3</v>
      </c>
      <c r="C14" s="5">
        <v>40711</v>
      </c>
      <c r="D14" s="4" t="s">
        <v>538</v>
      </c>
      <c r="E14" s="11" t="b">
        <v>1</v>
      </c>
      <c r="K14" t="b">
        <f>A15=Bill!A615</f>
        <v>1</v>
      </c>
      <c r="L14" t="b">
        <f>ISNUMBER(MATCH(A15,'Bill (2)'!$I$2:$I$532,0))</f>
        <v>1</v>
      </c>
    </row>
    <row r="15" spans="1:12" x14ac:dyDescent="0.3">
      <c r="A15" s="4" t="s">
        <v>192</v>
      </c>
      <c r="B15" s="4" t="s">
        <v>4</v>
      </c>
      <c r="C15" s="5">
        <v>41257</v>
      </c>
      <c r="D15" s="4" t="s">
        <v>538</v>
      </c>
      <c r="E15" s="11" t="b">
        <v>1</v>
      </c>
      <c r="K15" t="b">
        <f>A16=Bill!A616</f>
        <v>1</v>
      </c>
      <c r="L15" t="b">
        <f>ISNUMBER(MATCH(A16,'Bill (2)'!$I$2:$I$532,0))</f>
        <v>1</v>
      </c>
    </row>
    <row r="16" spans="1:12" x14ac:dyDescent="0.3">
      <c r="A16" s="4" t="s">
        <v>532</v>
      </c>
      <c r="B16" s="4" t="s">
        <v>4</v>
      </c>
      <c r="C16" s="5">
        <v>40909</v>
      </c>
      <c r="D16" s="4" t="s">
        <v>539</v>
      </c>
      <c r="E16" s="11" t="b">
        <v>1</v>
      </c>
      <c r="K16" t="b">
        <f>A17=Bill!A617</f>
        <v>1</v>
      </c>
      <c r="L16" t="b">
        <f>ISNUMBER(MATCH(A17,'Bill (2)'!$I$2:$I$532,0))</f>
        <v>1</v>
      </c>
    </row>
    <row r="17" spans="1:12" x14ac:dyDescent="0.3">
      <c r="A17" s="4" t="s">
        <v>527</v>
      </c>
      <c r="B17" s="4" t="s">
        <v>3</v>
      </c>
      <c r="C17" s="5">
        <v>40774</v>
      </c>
      <c r="D17" s="4" t="s">
        <v>538</v>
      </c>
      <c r="E17" s="11" t="b">
        <v>1</v>
      </c>
      <c r="K17" t="b">
        <f>A18=Bill!A618</f>
        <v>1</v>
      </c>
      <c r="L17" t="b">
        <f>ISNUMBER(MATCH(A18,'Bill (2)'!$I$2:$I$532,0))</f>
        <v>1</v>
      </c>
    </row>
    <row r="18" spans="1:12" x14ac:dyDescent="0.3">
      <c r="A18" s="4" t="s">
        <v>429</v>
      </c>
      <c r="B18" s="4" t="s">
        <v>3</v>
      </c>
      <c r="C18" s="5">
        <v>40760</v>
      </c>
      <c r="D18" s="4" t="s">
        <v>538</v>
      </c>
      <c r="E18" s="11" t="b">
        <v>1</v>
      </c>
      <c r="K18" t="b">
        <f>A19=Bill!A619</f>
        <v>1</v>
      </c>
      <c r="L18" t="b">
        <f>ISNUMBER(MATCH(A19,'Bill (2)'!$I$2:$I$532,0))</f>
        <v>1</v>
      </c>
    </row>
    <row r="19" spans="1:12" x14ac:dyDescent="0.3">
      <c r="A19" s="4" t="s">
        <v>45</v>
      </c>
      <c r="B19" s="4" t="s">
        <v>3</v>
      </c>
      <c r="C19" s="5">
        <v>40116</v>
      </c>
      <c r="D19" s="4" t="s">
        <v>538</v>
      </c>
      <c r="E19" s="11" t="b">
        <v>1</v>
      </c>
      <c r="K19" t="b">
        <f>A20=Bill!A620</f>
        <v>1</v>
      </c>
      <c r="L19" t="b">
        <f>ISNUMBER(MATCH(A20,'Bill (2)'!$I$2:$I$532,0))</f>
        <v>1</v>
      </c>
    </row>
    <row r="20" spans="1:12" x14ac:dyDescent="0.3">
      <c r="A20" s="4" t="s">
        <v>244</v>
      </c>
      <c r="B20" s="4" t="s">
        <v>4</v>
      </c>
      <c r="C20" s="5">
        <v>41213</v>
      </c>
      <c r="D20" s="4" t="s">
        <v>538</v>
      </c>
      <c r="E20" s="11" t="b">
        <v>1</v>
      </c>
      <c r="K20" t="b">
        <f>A21=Bill!A621</f>
        <v>1</v>
      </c>
      <c r="L20" t="b">
        <f>ISNUMBER(MATCH(A21,'Bill (2)'!$I$2:$I$532,0))</f>
        <v>1</v>
      </c>
    </row>
    <row r="21" spans="1:12" x14ac:dyDescent="0.3">
      <c r="A21" s="4" t="s">
        <v>32</v>
      </c>
      <c r="B21" s="4" t="s">
        <v>3</v>
      </c>
      <c r="C21" s="5">
        <v>40626</v>
      </c>
      <c r="D21" s="4" t="s">
        <v>538</v>
      </c>
      <c r="E21" s="11" t="b">
        <v>1</v>
      </c>
      <c r="K21" t="b">
        <f>A22=Bill!A622</f>
        <v>1</v>
      </c>
      <c r="L21" t="b">
        <f>ISNUMBER(MATCH(A22,'Bill (2)'!$I$2:$I$532,0))</f>
        <v>1</v>
      </c>
    </row>
    <row r="22" spans="1:12" x14ac:dyDescent="0.3">
      <c r="A22" s="4" t="s">
        <v>105</v>
      </c>
      <c r="B22" s="4" t="s">
        <v>4</v>
      </c>
      <c r="C22" s="5">
        <v>40907</v>
      </c>
      <c r="D22" s="4" t="s">
        <v>539</v>
      </c>
      <c r="E22" s="11" t="b">
        <v>1</v>
      </c>
      <c r="K22" t="b">
        <f>A23=Bill!A623</f>
        <v>1</v>
      </c>
      <c r="L22" t="b">
        <f>ISNUMBER(MATCH(A23,'Bill (2)'!$I$2:$I$532,0))</f>
        <v>1</v>
      </c>
    </row>
    <row r="23" spans="1:12" x14ac:dyDescent="0.3">
      <c r="A23" s="4" t="s">
        <v>264</v>
      </c>
      <c r="B23" s="4" t="s">
        <v>3</v>
      </c>
      <c r="C23" s="5">
        <v>40584</v>
      </c>
      <c r="D23" s="4" t="s">
        <v>538</v>
      </c>
      <c r="E23" s="11" t="b">
        <v>1</v>
      </c>
      <c r="K23" t="b">
        <f>A24=Bill!A624</f>
        <v>1</v>
      </c>
      <c r="L23" t="b">
        <f>ISNUMBER(MATCH(A24,'Bill (2)'!$I$2:$I$532,0))</f>
        <v>1</v>
      </c>
    </row>
    <row r="24" spans="1:12" x14ac:dyDescent="0.3">
      <c r="A24" s="4" t="s">
        <v>167</v>
      </c>
      <c r="B24" s="4" t="s">
        <v>3</v>
      </c>
      <c r="C24" s="5">
        <v>40485</v>
      </c>
      <c r="D24" s="4" t="s">
        <v>538</v>
      </c>
      <c r="E24" s="11" t="b">
        <v>1</v>
      </c>
      <c r="K24" t="b">
        <f>A25=Bill!A625</f>
        <v>1</v>
      </c>
      <c r="L24" t="b">
        <f>ISNUMBER(MATCH(A25,'Bill (2)'!$I$2:$I$532,0))</f>
        <v>1</v>
      </c>
    </row>
    <row r="25" spans="1:12" x14ac:dyDescent="0.3">
      <c r="A25" s="4" t="s">
        <v>295</v>
      </c>
      <c r="B25" s="4" t="s">
        <v>3</v>
      </c>
      <c r="C25" s="5">
        <v>40217</v>
      </c>
      <c r="D25" s="4" t="s">
        <v>538</v>
      </c>
      <c r="E25" s="11" t="b">
        <v>1</v>
      </c>
      <c r="K25" t="b">
        <f>A26=Bill!A626</f>
        <v>1</v>
      </c>
      <c r="L25" t="b">
        <f>ISNUMBER(MATCH(A26,'Bill (2)'!$I$2:$I$532,0))</f>
        <v>1</v>
      </c>
    </row>
    <row r="26" spans="1:12" x14ac:dyDescent="0.3">
      <c r="A26" s="4" t="s">
        <v>498</v>
      </c>
      <c r="B26" s="4" t="s">
        <v>3</v>
      </c>
      <c r="C26" s="5">
        <v>40535</v>
      </c>
      <c r="D26" s="4" t="s">
        <v>538</v>
      </c>
      <c r="E26" s="11" t="b">
        <v>1</v>
      </c>
      <c r="K26" t="b">
        <f>A27=Bill!A627</f>
        <v>1</v>
      </c>
      <c r="L26" t="b">
        <f>ISNUMBER(MATCH(A27,'Bill (2)'!$I$2:$I$532,0))</f>
        <v>1</v>
      </c>
    </row>
    <row r="27" spans="1:12" x14ac:dyDescent="0.3">
      <c r="A27" s="4" t="s">
        <v>473</v>
      </c>
      <c r="B27" s="4" t="s">
        <v>3</v>
      </c>
      <c r="C27" s="5">
        <v>40709</v>
      </c>
      <c r="D27" s="4" t="s">
        <v>538</v>
      </c>
      <c r="E27" s="11" t="b">
        <v>1</v>
      </c>
      <c r="K27" t="b">
        <f>A28=Bill!A628</f>
        <v>1</v>
      </c>
      <c r="L27" t="b">
        <f>ISNUMBER(MATCH(A28,'Bill (2)'!$I$2:$I$532,0))</f>
        <v>1</v>
      </c>
    </row>
    <row r="28" spans="1:12" x14ac:dyDescent="0.3">
      <c r="A28" s="4" t="s">
        <v>13</v>
      </c>
      <c r="B28" s="4" t="s">
        <v>3</v>
      </c>
      <c r="C28" s="5">
        <v>40786</v>
      </c>
      <c r="D28" s="4" t="s">
        <v>538</v>
      </c>
      <c r="E28" s="11" t="b">
        <v>1</v>
      </c>
      <c r="K28" t="b">
        <f>A29=Bill!A629</f>
        <v>1</v>
      </c>
      <c r="L28" t="b">
        <f>ISNUMBER(MATCH(A29,'Bill (2)'!$I$2:$I$532,0))</f>
        <v>1</v>
      </c>
    </row>
    <row r="29" spans="1:12" x14ac:dyDescent="0.3">
      <c r="A29" s="4" t="s">
        <v>68</v>
      </c>
      <c r="B29" s="4" t="s">
        <v>3</v>
      </c>
      <c r="C29" s="5">
        <v>40141</v>
      </c>
      <c r="D29" s="4" t="s">
        <v>538</v>
      </c>
      <c r="E29" s="11" t="b">
        <v>1</v>
      </c>
      <c r="K29" t="b">
        <f>A30=Bill!A630</f>
        <v>1</v>
      </c>
      <c r="L29" t="b">
        <f>ISNUMBER(MATCH(A30,'Bill (2)'!$I$2:$I$532,0))</f>
        <v>1</v>
      </c>
    </row>
    <row r="30" spans="1:12" x14ac:dyDescent="0.3">
      <c r="A30" s="4" t="s">
        <v>424</v>
      </c>
      <c r="B30" s="4" t="s">
        <v>3</v>
      </c>
      <c r="C30" s="5">
        <v>40422</v>
      </c>
      <c r="D30" s="4" t="s">
        <v>538</v>
      </c>
      <c r="E30" s="11" t="b">
        <v>1</v>
      </c>
      <c r="K30" t="b">
        <f>A31=Bill!A631</f>
        <v>1</v>
      </c>
      <c r="L30" t="b">
        <f>ISNUMBER(MATCH(A31,'Bill (2)'!$I$2:$I$532,0))</f>
        <v>1</v>
      </c>
    </row>
    <row r="31" spans="1:12" x14ac:dyDescent="0.3">
      <c r="A31" s="4" t="s">
        <v>478</v>
      </c>
      <c r="B31" s="4" t="s">
        <v>3</v>
      </c>
      <c r="C31" s="5">
        <v>40675</v>
      </c>
      <c r="D31" s="4" t="s">
        <v>538</v>
      </c>
      <c r="E31" s="11" t="b">
        <v>1</v>
      </c>
      <c r="K31" t="b">
        <f>A32=Bill!A632</f>
        <v>1</v>
      </c>
      <c r="L31" t="b">
        <f>ISNUMBER(MATCH(A32,'Bill (2)'!$I$2:$I$532,0))</f>
        <v>1</v>
      </c>
    </row>
    <row r="32" spans="1:12" x14ac:dyDescent="0.3">
      <c r="A32" s="4" t="s">
        <v>111</v>
      </c>
      <c r="B32" s="4" t="s">
        <v>3</v>
      </c>
      <c r="C32" s="5">
        <v>40651</v>
      </c>
      <c r="D32" s="4" t="s">
        <v>538</v>
      </c>
      <c r="E32" s="11" t="b">
        <v>1</v>
      </c>
      <c r="K32" t="b">
        <f>A33=Bill!A633</f>
        <v>1</v>
      </c>
      <c r="L32" t="b">
        <f>ISNUMBER(MATCH(A33,'Bill (2)'!$I$2:$I$532,0))</f>
        <v>1</v>
      </c>
    </row>
    <row r="33" spans="1:12" x14ac:dyDescent="0.3">
      <c r="A33" s="4" t="s">
        <v>172</v>
      </c>
      <c r="B33" s="4" t="s">
        <v>3</v>
      </c>
      <c r="C33" s="5">
        <v>40833</v>
      </c>
      <c r="D33" s="4" t="s">
        <v>538</v>
      </c>
      <c r="E33" s="11" t="b">
        <v>1</v>
      </c>
      <c r="K33" t="b">
        <f>A34=Bill!A634</f>
        <v>1</v>
      </c>
      <c r="L33" t="b">
        <f>ISNUMBER(MATCH(A34,'Bill (2)'!$I$2:$I$532,0))</f>
        <v>1</v>
      </c>
    </row>
    <row r="34" spans="1:12" x14ac:dyDescent="0.3">
      <c r="A34" s="4" t="s">
        <v>58</v>
      </c>
      <c r="B34" s="4" t="s">
        <v>3</v>
      </c>
      <c r="C34" s="5">
        <v>40405</v>
      </c>
      <c r="D34" s="4" t="s">
        <v>538</v>
      </c>
      <c r="E34" s="11" t="b">
        <v>1</v>
      </c>
      <c r="K34" t="b">
        <f>A35=Bill!A635</f>
        <v>1</v>
      </c>
      <c r="L34" t="b">
        <f>ISNUMBER(MATCH(A35,'Bill (2)'!$I$2:$I$532,0))</f>
        <v>1</v>
      </c>
    </row>
    <row r="35" spans="1:12" x14ac:dyDescent="0.3">
      <c r="A35" s="4" t="s">
        <v>469</v>
      </c>
      <c r="B35" s="4" t="s">
        <v>3</v>
      </c>
      <c r="C35" s="5">
        <v>40228</v>
      </c>
      <c r="D35" s="4" t="s">
        <v>538</v>
      </c>
      <c r="E35" s="11" t="b">
        <v>1</v>
      </c>
      <c r="K35" t="b">
        <f>A36=Bill!A636</f>
        <v>1</v>
      </c>
      <c r="L35" t="b">
        <f>ISNUMBER(MATCH(A36,'Bill (2)'!$I$2:$I$532,0))</f>
        <v>1</v>
      </c>
    </row>
    <row r="36" spans="1:12" x14ac:dyDescent="0.3">
      <c r="A36" s="4" t="s">
        <v>471</v>
      </c>
      <c r="B36" s="4" t="s">
        <v>3</v>
      </c>
      <c r="C36" s="5">
        <v>40792</v>
      </c>
      <c r="D36" s="4" t="s">
        <v>539</v>
      </c>
      <c r="E36" s="11" t="b">
        <v>1</v>
      </c>
      <c r="K36" t="b">
        <f>A37=Bill!A637</f>
        <v>1</v>
      </c>
      <c r="L36" t="b">
        <f>ISNUMBER(MATCH(A37,'Bill (2)'!$I$2:$I$532,0))</f>
        <v>1</v>
      </c>
    </row>
    <row r="37" spans="1:12" x14ac:dyDescent="0.3">
      <c r="A37" s="4" t="s">
        <v>440</v>
      </c>
      <c r="B37" s="4" t="s">
        <v>3</v>
      </c>
      <c r="C37" s="5">
        <v>40473</v>
      </c>
      <c r="D37" s="4" t="s">
        <v>538</v>
      </c>
      <c r="E37" s="11" t="b">
        <v>1</v>
      </c>
      <c r="K37" t="b">
        <f>A38=Bill!A638</f>
        <v>1</v>
      </c>
      <c r="L37" t="b">
        <f>ISNUMBER(MATCH(A38,'Bill (2)'!$I$2:$I$532,0))</f>
        <v>1</v>
      </c>
    </row>
    <row r="38" spans="1:12" x14ac:dyDescent="0.3">
      <c r="A38" s="4" t="s">
        <v>88</v>
      </c>
      <c r="B38" s="4" t="s">
        <v>3</v>
      </c>
      <c r="C38" s="5">
        <v>40532</v>
      </c>
      <c r="D38" s="4" t="s">
        <v>538</v>
      </c>
      <c r="E38" s="11" t="b">
        <v>1</v>
      </c>
      <c r="K38" t="b">
        <f>A39=Bill!A639</f>
        <v>1</v>
      </c>
      <c r="L38" t="b">
        <f>ISNUMBER(MATCH(A39,'Bill (2)'!$I$2:$I$532,0))</f>
        <v>1</v>
      </c>
    </row>
    <row r="39" spans="1:12" x14ac:dyDescent="0.3">
      <c r="A39" s="4" t="s">
        <v>79</v>
      </c>
      <c r="B39" s="4" t="s">
        <v>4</v>
      </c>
      <c r="C39" s="5">
        <v>40998</v>
      </c>
      <c r="D39" s="4" t="s">
        <v>538</v>
      </c>
      <c r="E39" s="11" t="b">
        <v>1</v>
      </c>
      <c r="K39" t="b">
        <f>A40=Bill!A640</f>
        <v>1</v>
      </c>
      <c r="L39" t="b">
        <f>ISNUMBER(MATCH(A40,'Bill (2)'!$I$2:$I$532,0))</f>
        <v>1</v>
      </c>
    </row>
    <row r="40" spans="1:12" x14ac:dyDescent="0.3">
      <c r="A40" s="4" t="s">
        <v>247</v>
      </c>
      <c r="B40" s="4" t="s">
        <v>4</v>
      </c>
      <c r="C40" s="5">
        <v>40973</v>
      </c>
      <c r="D40" s="4" t="s">
        <v>538</v>
      </c>
      <c r="E40" s="11" t="b">
        <v>1</v>
      </c>
      <c r="K40" t="b">
        <f>A41=Bill!A641</f>
        <v>1</v>
      </c>
      <c r="L40" t="b">
        <f>ISNUMBER(MATCH(A41,'Bill (2)'!$I$2:$I$532,0))</f>
        <v>1</v>
      </c>
    </row>
    <row r="41" spans="1:12" x14ac:dyDescent="0.3">
      <c r="A41" s="4" t="s">
        <v>231</v>
      </c>
      <c r="B41" s="4" t="s">
        <v>3</v>
      </c>
      <c r="C41" s="5">
        <v>40393</v>
      </c>
      <c r="D41" s="4" t="s">
        <v>538</v>
      </c>
      <c r="E41" s="11" t="b">
        <v>1</v>
      </c>
      <c r="K41" t="b">
        <f>A42=Bill!A642</f>
        <v>1</v>
      </c>
      <c r="L41" t="b">
        <f>ISNUMBER(MATCH(A42,'Bill (2)'!$I$2:$I$532,0))</f>
        <v>1</v>
      </c>
    </row>
    <row r="42" spans="1:12" x14ac:dyDescent="0.3">
      <c r="A42" s="4" t="s">
        <v>302</v>
      </c>
      <c r="B42" s="4" t="s">
        <v>3</v>
      </c>
      <c r="C42" s="5">
        <v>40791</v>
      </c>
      <c r="D42" s="4" t="s">
        <v>538</v>
      </c>
      <c r="E42" s="11" t="b">
        <v>1</v>
      </c>
      <c r="K42" t="b">
        <f>A43=Bill!A643</f>
        <v>1</v>
      </c>
      <c r="L42" t="b">
        <f>ISNUMBER(MATCH(A43,'Bill (2)'!$I$2:$I$532,0))</f>
        <v>1</v>
      </c>
    </row>
    <row r="43" spans="1:12" x14ac:dyDescent="0.3">
      <c r="A43" s="4" t="s">
        <v>378</v>
      </c>
      <c r="B43" s="4" t="s">
        <v>3</v>
      </c>
      <c r="C43" s="5">
        <v>40774</v>
      </c>
      <c r="D43" s="4" t="s">
        <v>538</v>
      </c>
      <c r="E43" s="11" t="b">
        <v>1</v>
      </c>
      <c r="K43" t="b">
        <f>A44=Bill!A644</f>
        <v>1</v>
      </c>
      <c r="L43" t="b">
        <f>ISNUMBER(MATCH(A44,'Bill (2)'!$I$2:$I$532,0))</f>
        <v>1</v>
      </c>
    </row>
    <row r="44" spans="1:12" x14ac:dyDescent="0.3">
      <c r="A44" s="4" t="s">
        <v>441</v>
      </c>
      <c r="B44" s="4" t="s">
        <v>4</v>
      </c>
      <c r="C44" s="5">
        <v>40962</v>
      </c>
      <c r="D44" s="4" t="s">
        <v>538</v>
      </c>
      <c r="E44" s="11" t="b">
        <v>1</v>
      </c>
      <c r="K44" t="b">
        <f>A45=Bill!A645</f>
        <v>1</v>
      </c>
      <c r="L44" t="b">
        <f>ISNUMBER(MATCH(A45,'Bill (2)'!$I$2:$I$532,0))</f>
        <v>1</v>
      </c>
    </row>
    <row r="45" spans="1:12" x14ac:dyDescent="0.3">
      <c r="A45" s="4" t="s">
        <v>181</v>
      </c>
      <c r="B45" s="4" t="s">
        <v>5</v>
      </c>
      <c r="C45" s="5">
        <v>40554</v>
      </c>
      <c r="D45" s="4" t="s">
        <v>538</v>
      </c>
      <c r="E45" s="11" t="b">
        <v>1</v>
      </c>
      <c r="K45" t="b">
        <f>A46=Bill!A646</f>
        <v>1</v>
      </c>
      <c r="L45" t="b">
        <f>ISNUMBER(MATCH(A46,'Bill (2)'!$I$2:$I$532,0))</f>
        <v>1</v>
      </c>
    </row>
    <row r="46" spans="1:12" x14ac:dyDescent="0.3">
      <c r="A46" s="4" t="s">
        <v>9</v>
      </c>
      <c r="B46" s="4" t="s">
        <v>4</v>
      </c>
      <c r="C46" s="5">
        <v>40877</v>
      </c>
      <c r="D46" s="4" t="s">
        <v>538</v>
      </c>
      <c r="E46" s="11" t="b">
        <v>1</v>
      </c>
      <c r="K46" t="b">
        <f>A47=Bill!A647</f>
        <v>1</v>
      </c>
      <c r="L46" t="b">
        <f>ISNUMBER(MATCH(A47,'Bill (2)'!$I$2:$I$532,0))</f>
        <v>1</v>
      </c>
    </row>
    <row r="47" spans="1:12" x14ac:dyDescent="0.3">
      <c r="A47" s="4" t="s">
        <v>185</v>
      </c>
      <c r="B47" s="4" t="s">
        <v>4</v>
      </c>
      <c r="C47" s="5">
        <v>41164</v>
      </c>
      <c r="D47" s="4" t="s">
        <v>538</v>
      </c>
      <c r="E47" s="11" t="b">
        <v>1</v>
      </c>
      <c r="K47" t="b">
        <f>A48=Bill!A648</f>
        <v>1</v>
      </c>
      <c r="L47" t="b">
        <f>ISNUMBER(MATCH(A48,'Bill (2)'!$I$2:$I$532,0))</f>
        <v>1</v>
      </c>
    </row>
    <row r="48" spans="1:12" x14ac:dyDescent="0.3">
      <c r="A48" s="4" t="s">
        <v>94</v>
      </c>
      <c r="B48" s="4" t="s">
        <v>3</v>
      </c>
      <c r="C48" s="5">
        <v>40630</v>
      </c>
      <c r="D48" s="4" t="s">
        <v>538</v>
      </c>
      <c r="E48" s="11" t="b">
        <v>1</v>
      </c>
      <c r="K48" t="b">
        <f>A49=Bill!A649</f>
        <v>1</v>
      </c>
      <c r="L48" t="b">
        <f>ISNUMBER(MATCH(A49,'Bill (2)'!$I$2:$I$532,0))</f>
        <v>1</v>
      </c>
    </row>
    <row r="49" spans="1:12" x14ac:dyDescent="0.3">
      <c r="A49" s="4" t="s">
        <v>285</v>
      </c>
      <c r="B49" s="4" t="s">
        <v>3</v>
      </c>
      <c r="C49" s="5">
        <v>40499</v>
      </c>
      <c r="D49" s="4" t="s">
        <v>538</v>
      </c>
      <c r="E49" s="11" t="b">
        <v>1</v>
      </c>
      <c r="K49" t="b">
        <f>A50=Bill!A650</f>
        <v>1</v>
      </c>
      <c r="L49" t="b">
        <f>ISNUMBER(MATCH(A50,'Bill (2)'!$I$2:$I$532,0))</f>
        <v>1</v>
      </c>
    </row>
    <row r="50" spans="1:12" x14ac:dyDescent="0.3">
      <c r="A50" s="4" t="s">
        <v>95</v>
      </c>
      <c r="B50" s="4" t="s">
        <v>5</v>
      </c>
      <c r="C50" s="5">
        <v>40562</v>
      </c>
      <c r="D50" s="4" t="s">
        <v>538</v>
      </c>
      <c r="E50" s="11" t="b">
        <v>1</v>
      </c>
      <c r="K50" t="b">
        <f>A51=Bill!A651</f>
        <v>1</v>
      </c>
      <c r="L50" t="b">
        <f>ISNUMBER(MATCH(A51,'Bill (2)'!$I$2:$I$532,0))</f>
        <v>1</v>
      </c>
    </row>
    <row r="51" spans="1:12" x14ac:dyDescent="0.3">
      <c r="A51" s="4" t="s">
        <v>110</v>
      </c>
      <c r="B51" s="4" t="s">
        <v>3</v>
      </c>
      <c r="C51" s="5">
        <v>40303</v>
      </c>
      <c r="D51" s="4" t="s">
        <v>538</v>
      </c>
      <c r="E51" s="11" t="b">
        <v>1</v>
      </c>
      <c r="K51" t="b">
        <f>A52=Bill!A652</f>
        <v>1</v>
      </c>
      <c r="L51" t="b">
        <f>ISNUMBER(MATCH(A52,'Bill (2)'!$I$2:$I$532,0))</f>
        <v>1</v>
      </c>
    </row>
    <row r="52" spans="1:12" x14ac:dyDescent="0.3">
      <c r="A52" s="4" t="s">
        <v>266</v>
      </c>
      <c r="B52" s="4" t="s">
        <v>3</v>
      </c>
      <c r="C52" s="5">
        <v>40401</v>
      </c>
      <c r="D52" s="4" t="s">
        <v>538</v>
      </c>
      <c r="E52" s="11" t="b">
        <v>1</v>
      </c>
      <c r="K52" t="b">
        <f>A53=Bill!A653</f>
        <v>1</v>
      </c>
      <c r="L52" t="b">
        <f>ISNUMBER(MATCH(A53,'Bill (2)'!$I$2:$I$532,0))</f>
        <v>1</v>
      </c>
    </row>
    <row r="53" spans="1:12" x14ac:dyDescent="0.3">
      <c r="A53" s="4" t="s">
        <v>60</v>
      </c>
      <c r="B53" s="4" t="s">
        <v>3</v>
      </c>
      <c r="C53" s="5">
        <v>40781</v>
      </c>
      <c r="D53" s="4" t="s">
        <v>538</v>
      </c>
      <c r="E53" s="11" t="b">
        <v>1</v>
      </c>
      <c r="K53" t="b">
        <f>A54=Bill!A654</f>
        <v>1</v>
      </c>
      <c r="L53" t="b">
        <f>ISNUMBER(MATCH(A54,'Bill (2)'!$I$2:$I$532,0))</f>
        <v>1</v>
      </c>
    </row>
    <row r="54" spans="1:12" x14ac:dyDescent="0.3">
      <c r="A54" s="4" t="s">
        <v>508</v>
      </c>
      <c r="B54" s="4" t="s">
        <v>4</v>
      </c>
      <c r="C54" s="5">
        <v>40907</v>
      </c>
      <c r="D54" s="4" t="s">
        <v>538</v>
      </c>
      <c r="E54" s="11" t="b">
        <v>1</v>
      </c>
      <c r="K54" t="b">
        <f>A55=Bill!A655</f>
        <v>1</v>
      </c>
      <c r="L54" t="b">
        <f>ISNUMBER(MATCH(A55,'Bill (2)'!$I$2:$I$532,0))</f>
        <v>1</v>
      </c>
    </row>
    <row r="55" spans="1:12" x14ac:dyDescent="0.3">
      <c r="A55" s="4" t="s">
        <v>162</v>
      </c>
      <c r="B55" s="4" t="s">
        <v>5</v>
      </c>
      <c r="C55" s="5">
        <v>40288</v>
      </c>
      <c r="D55" s="4" t="s">
        <v>538</v>
      </c>
      <c r="E55" s="11" t="b">
        <v>1</v>
      </c>
      <c r="K55" t="b">
        <f>A56=Bill!A656</f>
        <v>1</v>
      </c>
      <c r="L55" t="b">
        <f>ISNUMBER(MATCH(A56,'Bill (2)'!$I$2:$I$532,0))</f>
        <v>1</v>
      </c>
    </row>
    <row r="56" spans="1:12" x14ac:dyDescent="0.3">
      <c r="A56" s="4" t="s">
        <v>292</v>
      </c>
      <c r="B56" s="4" t="s">
        <v>3</v>
      </c>
      <c r="C56" s="5">
        <v>40431</v>
      </c>
      <c r="D56" s="4" t="s">
        <v>539</v>
      </c>
      <c r="E56" s="11" t="b">
        <v>1</v>
      </c>
      <c r="K56" t="b">
        <f>A57=Bill!A657</f>
        <v>1</v>
      </c>
      <c r="L56" t="b">
        <f>ISNUMBER(MATCH(A57,'Bill (2)'!$I$2:$I$532,0))</f>
        <v>1</v>
      </c>
    </row>
    <row r="57" spans="1:12" x14ac:dyDescent="0.3">
      <c r="A57" s="4" t="s">
        <v>322</v>
      </c>
      <c r="B57" s="4" t="s">
        <v>4</v>
      </c>
      <c r="C57" s="5">
        <v>41065</v>
      </c>
      <c r="D57" s="4" t="s">
        <v>538</v>
      </c>
      <c r="E57" s="11" t="b">
        <v>1</v>
      </c>
      <c r="K57" t="b">
        <f>A58=Bill!A658</f>
        <v>1</v>
      </c>
      <c r="L57" t="b">
        <f>ISNUMBER(MATCH(A58,'Bill (2)'!$I$2:$I$532,0))</f>
        <v>1</v>
      </c>
    </row>
    <row r="58" spans="1:12" x14ac:dyDescent="0.3">
      <c r="A58" s="4" t="s">
        <v>135</v>
      </c>
      <c r="B58" s="4" t="s">
        <v>3</v>
      </c>
      <c r="C58" s="5">
        <v>40592</v>
      </c>
      <c r="D58" s="4" t="s">
        <v>538</v>
      </c>
      <c r="E58" s="11" t="b">
        <v>1</v>
      </c>
      <c r="K58" t="b">
        <f>A59=Bill!A659</f>
        <v>1</v>
      </c>
      <c r="L58" t="b">
        <f>ISNUMBER(MATCH(A59,'Bill (2)'!$I$2:$I$532,0))</f>
        <v>1</v>
      </c>
    </row>
    <row r="59" spans="1:12" x14ac:dyDescent="0.3">
      <c r="A59" s="4" t="s">
        <v>130</v>
      </c>
      <c r="B59" s="4" t="s">
        <v>4</v>
      </c>
      <c r="C59" s="5">
        <v>40908</v>
      </c>
      <c r="D59" s="4" t="s">
        <v>539</v>
      </c>
      <c r="E59" s="11" t="b">
        <v>1</v>
      </c>
      <c r="K59" t="b">
        <f>A60=Bill!A660</f>
        <v>1</v>
      </c>
      <c r="L59" t="b">
        <f>ISNUMBER(MATCH(A60,'Bill (2)'!$I$2:$I$532,0))</f>
        <v>1</v>
      </c>
    </row>
    <row r="60" spans="1:12" x14ac:dyDescent="0.3">
      <c r="A60" s="4" t="s">
        <v>510</v>
      </c>
      <c r="B60" s="4" t="s">
        <v>3</v>
      </c>
      <c r="C60" s="5">
        <v>40326</v>
      </c>
      <c r="D60" s="4" t="s">
        <v>538</v>
      </c>
      <c r="E60" s="11" t="b">
        <v>1</v>
      </c>
      <c r="K60" t="b">
        <f>A61=Bill!A661</f>
        <v>1</v>
      </c>
      <c r="L60" t="b">
        <f>ISNUMBER(MATCH(A61,'Bill (2)'!$I$2:$I$532,0))</f>
        <v>1</v>
      </c>
    </row>
    <row r="61" spans="1:12" x14ac:dyDescent="0.3">
      <c r="A61" s="4" t="s">
        <v>267</v>
      </c>
      <c r="B61" s="4" t="s">
        <v>4</v>
      </c>
      <c r="C61" s="5">
        <v>40882</v>
      </c>
      <c r="D61" s="4" t="s">
        <v>538</v>
      </c>
      <c r="E61" s="11" t="b">
        <v>1</v>
      </c>
      <c r="K61" t="b">
        <f>A62=Bill!A662</f>
        <v>1</v>
      </c>
      <c r="L61" t="b">
        <f>ISNUMBER(MATCH(A62,'Bill (2)'!$I$2:$I$532,0))</f>
        <v>1</v>
      </c>
    </row>
    <row r="62" spans="1:12" x14ac:dyDescent="0.3">
      <c r="A62" s="4" t="s">
        <v>360</v>
      </c>
      <c r="B62" s="4" t="s">
        <v>3</v>
      </c>
      <c r="C62" s="5">
        <v>40700</v>
      </c>
      <c r="D62" s="4" t="s">
        <v>538</v>
      </c>
      <c r="E62" s="11" t="b">
        <v>1</v>
      </c>
      <c r="K62" t="b">
        <f>A63=Bill!A663</f>
        <v>1</v>
      </c>
      <c r="L62" t="b">
        <f>ISNUMBER(MATCH(A63,'Bill (2)'!$I$2:$I$532,0))</f>
        <v>1</v>
      </c>
    </row>
    <row r="63" spans="1:12" x14ac:dyDescent="0.3">
      <c r="A63" s="4" t="s">
        <v>383</v>
      </c>
      <c r="B63" s="4" t="s">
        <v>5</v>
      </c>
      <c r="C63" s="5">
        <v>40570</v>
      </c>
      <c r="D63" s="4" t="s">
        <v>538</v>
      </c>
      <c r="E63" s="11" t="b">
        <v>1</v>
      </c>
      <c r="K63" t="b">
        <f>A64=Bill!A664</f>
        <v>1</v>
      </c>
      <c r="L63" t="b">
        <f>ISNUMBER(MATCH(A64,'Bill (2)'!$I$2:$I$532,0))</f>
        <v>1</v>
      </c>
    </row>
    <row r="64" spans="1:12" x14ac:dyDescent="0.3">
      <c r="A64" s="4" t="s">
        <v>381</v>
      </c>
      <c r="B64" s="4" t="s">
        <v>3</v>
      </c>
      <c r="C64" s="5">
        <v>40780</v>
      </c>
      <c r="D64" s="4" t="s">
        <v>538</v>
      </c>
      <c r="E64" s="11" t="b">
        <v>1</v>
      </c>
      <c r="K64" t="b">
        <f>A65=Bill!A665</f>
        <v>1</v>
      </c>
      <c r="L64" t="b">
        <f>ISNUMBER(MATCH(A65,'Bill (2)'!$I$2:$I$532,0))</f>
        <v>1</v>
      </c>
    </row>
    <row r="65" spans="1:12" x14ac:dyDescent="0.3">
      <c r="A65" s="4" t="s">
        <v>208</v>
      </c>
      <c r="B65" s="4" t="s">
        <v>3</v>
      </c>
      <c r="C65" s="5">
        <v>40459</v>
      </c>
      <c r="D65" s="4" t="s">
        <v>538</v>
      </c>
      <c r="E65" s="11" t="b">
        <v>1</v>
      </c>
      <c r="K65" t="b">
        <f>A66=Bill!A666</f>
        <v>1</v>
      </c>
      <c r="L65" t="b">
        <f>ISNUMBER(MATCH(A66,'Bill (2)'!$I$2:$I$532,0))</f>
        <v>1</v>
      </c>
    </row>
    <row r="66" spans="1:12" x14ac:dyDescent="0.3">
      <c r="A66" s="4" t="s">
        <v>104</v>
      </c>
      <c r="B66" s="4" t="s">
        <v>3</v>
      </c>
      <c r="C66" s="5">
        <v>40553</v>
      </c>
      <c r="D66" s="4" t="s">
        <v>538</v>
      </c>
      <c r="E66" s="11" t="b">
        <v>1</v>
      </c>
      <c r="K66" t="b">
        <f>A67=Bill!A667</f>
        <v>1</v>
      </c>
      <c r="L66" t="b">
        <f>ISNUMBER(MATCH(A67,'Bill (2)'!$I$2:$I$532,0))</f>
        <v>1</v>
      </c>
    </row>
    <row r="67" spans="1:12" x14ac:dyDescent="0.3">
      <c r="A67" s="4" t="s">
        <v>69</v>
      </c>
      <c r="B67" s="4" t="s">
        <v>3</v>
      </c>
      <c r="C67" s="5">
        <v>40796</v>
      </c>
      <c r="D67" s="4" t="s">
        <v>538</v>
      </c>
      <c r="E67" s="11" t="b">
        <v>1</v>
      </c>
      <c r="K67" t="b">
        <f>A68=Bill!A668</f>
        <v>1</v>
      </c>
      <c r="L67" t="b">
        <f>ISNUMBER(MATCH(A68,'Bill (2)'!$I$2:$I$532,0))</f>
        <v>1</v>
      </c>
    </row>
    <row r="68" spans="1:12" x14ac:dyDescent="0.3">
      <c r="A68" s="4" t="s">
        <v>355</v>
      </c>
      <c r="B68" s="4" t="s">
        <v>4</v>
      </c>
      <c r="C68" s="5">
        <v>40907</v>
      </c>
      <c r="D68" s="4" t="s">
        <v>538</v>
      </c>
      <c r="E68" s="11" t="b">
        <v>1</v>
      </c>
      <c r="K68" t="b">
        <f>A69=Bill!A669</f>
        <v>1</v>
      </c>
      <c r="L68" t="b">
        <f>ISNUMBER(MATCH(A69,'Bill (2)'!$I$2:$I$532,0))</f>
        <v>1</v>
      </c>
    </row>
    <row r="69" spans="1:12" x14ac:dyDescent="0.3">
      <c r="A69" s="4" t="s">
        <v>278</v>
      </c>
      <c r="B69" s="4" t="s">
        <v>3</v>
      </c>
      <c r="C69" s="5">
        <v>40555</v>
      </c>
      <c r="D69" s="4" t="s">
        <v>538</v>
      </c>
      <c r="E69" s="11" t="b">
        <v>1</v>
      </c>
      <c r="K69" t="b">
        <f>A70=Bill!A670</f>
        <v>1</v>
      </c>
      <c r="L69" t="b">
        <f>ISNUMBER(MATCH(A70,'Bill (2)'!$I$2:$I$532,0))</f>
        <v>1</v>
      </c>
    </row>
    <row r="70" spans="1:12" x14ac:dyDescent="0.3">
      <c r="A70" s="4" t="s">
        <v>203</v>
      </c>
      <c r="B70" s="4" t="s">
        <v>4</v>
      </c>
      <c r="C70" s="5">
        <v>40908</v>
      </c>
      <c r="D70" s="4" t="s">
        <v>538</v>
      </c>
      <c r="E70" s="11" t="b">
        <v>1</v>
      </c>
      <c r="K70" t="b">
        <f>A71=Bill!A671</f>
        <v>1</v>
      </c>
      <c r="L70" t="b">
        <f>ISNUMBER(MATCH(A71,'Bill (2)'!$I$2:$I$532,0))</f>
        <v>1</v>
      </c>
    </row>
    <row r="71" spans="1:12" x14ac:dyDescent="0.3">
      <c r="A71" s="4" t="s">
        <v>106</v>
      </c>
      <c r="B71" s="4" t="s">
        <v>4</v>
      </c>
      <c r="C71" s="5">
        <v>40967</v>
      </c>
      <c r="D71" s="4" t="s">
        <v>539</v>
      </c>
      <c r="E71" s="11" t="b">
        <v>1</v>
      </c>
      <c r="K71" t="b">
        <f>A72=Bill!A672</f>
        <v>1</v>
      </c>
      <c r="L71" t="b">
        <f>ISNUMBER(MATCH(A72,'Bill (2)'!$I$2:$I$532,0))</f>
        <v>1</v>
      </c>
    </row>
    <row r="72" spans="1:12" x14ac:dyDescent="0.3">
      <c r="A72" s="4" t="s">
        <v>301</v>
      </c>
      <c r="B72" s="4" t="s">
        <v>3</v>
      </c>
      <c r="C72" s="5">
        <v>40178</v>
      </c>
      <c r="D72" s="4" t="s">
        <v>538</v>
      </c>
      <c r="E72" s="11" t="b">
        <v>1</v>
      </c>
      <c r="K72" t="b">
        <f>A73=Bill!A673</f>
        <v>1</v>
      </c>
      <c r="L72" t="b">
        <f>ISNUMBER(MATCH(A73,'Bill (2)'!$I$2:$I$532,0))</f>
        <v>1</v>
      </c>
    </row>
    <row r="73" spans="1:12" x14ac:dyDescent="0.3">
      <c r="A73" s="4" t="s">
        <v>388</v>
      </c>
      <c r="B73" s="4" t="s">
        <v>3</v>
      </c>
      <c r="C73" s="5">
        <v>40207</v>
      </c>
      <c r="D73" s="4" t="s">
        <v>538</v>
      </c>
      <c r="E73" s="11" t="b">
        <v>1</v>
      </c>
      <c r="K73" t="b">
        <f>A74=Bill!A674</f>
        <v>1</v>
      </c>
      <c r="L73" t="b">
        <f>ISNUMBER(MATCH(A74,'Bill (2)'!$I$2:$I$532,0))</f>
        <v>1</v>
      </c>
    </row>
    <row r="74" spans="1:12" x14ac:dyDescent="0.3">
      <c r="A74" s="4" t="s">
        <v>401</v>
      </c>
      <c r="B74" s="4" t="s">
        <v>3</v>
      </c>
      <c r="C74" s="5">
        <v>40541</v>
      </c>
      <c r="D74" s="4" t="s">
        <v>538</v>
      </c>
      <c r="E74" s="11" t="b">
        <v>1</v>
      </c>
      <c r="K74" t="b">
        <f>A75=Bill!A675</f>
        <v>1</v>
      </c>
      <c r="L74" t="b">
        <f>ISNUMBER(MATCH(A75,'Bill (2)'!$I$2:$I$532,0))</f>
        <v>1</v>
      </c>
    </row>
    <row r="75" spans="1:12" x14ac:dyDescent="0.3">
      <c r="A75" s="4" t="s">
        <v>499</v>
      </c>
      <c r="B75" s="4" t="s">
        <v>3</v>
      </c>
      <c r="C75" s="5">
        <v>40486</v>
      </c>
      <c r="D75" s="4" t="s">
        <v>538</v>
      </c>
      <c r="E75" s="11" t="b">
        <v>1</v>
      </c>
      <c r="K75" t="b">
        <f>A76=Bill!A676</f>
        <v>1</v>
      </c>
      <c r="L75" t="b">
        <f>ISNUMBER(MATCH(A76,'Bill (2)'!$I$2:$I$532,0))</f>
        <v>1</v>
      </c>
    </row>
    <row r="76" spans="1:12" x14ac:dyDescent="0.3">
      <c r="A76" s="4" t="s">
        <v>414</v>
      </c>
      <c r="B76" s="4" t="s">
        <v>3</v>
      </c>
      <c r="C76" s="5">
        <v>40613</v>
      </c>
      <c r="D76" s="4" t="s">
        <v>538</v>
      </c>
      <c r="E76" s="11" t="b">
        <v>1</v>
      </c>
      <c r="K76" t="b">
        <f>A77=Bill!A677</f>
        <v>1</v>
      </c>
      <c r="L76" t="b">
        <f>ISNUMBER(MATCH(A77,'Bill (2)'!$I$2:$I$532,0))</f>
        <v>1</v>
      </c>
    </row>
    <row r="77" spans="1:12" x14ac:dyDescent="0.3">
      <c r="A77" s="4" t="s">
        <v>307</v>
      </c>
      <c r="B77" s="4" t="s">
        <v>3</v>
      </c>
      <c r="C77" s="5">
        <v>40170</v>
      </c>
      <c r="D77" s="4" t="s">
        <v>538</v>
      </c>
      <c r="E77" s="11" t="b">
        <v>1</v>
      </c>
      <c r="K77" t="b">
        <f>A78=Bill!A678</f>
        <v>1</v>
      </c>
      <c r="L77" t="b">
        <f>ISNUMBER(MATCH(A78,'Bill (2)'!$I$2:$I$532,0))</f>
        <v>1</v>
      </c>
    </row>
    <row r="78" spans="1:12" x14ac:dyDescent="0.3">
      <c r="A78" s="4" t="s">
        <v>395</v>
      </c>
      <c r="B78" s="4" t="s">
        <v>3</v>
      </c>
      <c r="C78" s="5">
        <v>40518</v>
      </c>
      <c r="D78" s="4" t="s">
        <v>538</v>
      </c>
      <c r="E78" s="11" t="b">
        <v>1</v>
      </c>
      <c r="K78" t="b">
        <f>A79=Bill!A679</f>
        <v>1</v>
      </c>
      <c r="L78" t="b">
        <f>ISNUMBER(MATCH(A79,'Bill (2)'!$I$2:$I$532,0))</f>
        <v>1</v>
      </c>
    </row>
    <row r="79" spans="1:12" x14ac:dyDescent="0.3">
      <c r="A79" s="4" t="s">
        <v>246</v>
      </c>
      <c r="B79" s="4" t="s">
        <v>3</v>
      </c>
      <c r="C79" s="5">
        <v>40623</v>
      </c>
      <c r="D79" s="4" t="s">
        <v>538</v>
      </c>
      <c r="E79" s="11" t="b">
        <v>1</v>
      </c>
      <c r="K79" t="b">
        <f>A80=Bill!A680</f>
        <v>1</v>
      </c>
      <c r="L79" t="b">
        <f>ISNUMBER(MATCH(A80,'Bill (2)'!$I$2:$I$532,0))</f>
        <v>1</v>
      </c>
    </row>
    <row r="80" spans="1:12" x14ac:dyDescent="0.3">
      <c r="A80" s="4" t="s">
        <v>415</v>
      </c>
      <c r="B80" s="4" t="s">
        <v>4</v>
      </c>
      <c r="C80" s="5">
        <v>40895</v>
      </c>
      <c r="D80" s="4" t="s">
        <v>538</v>
      </c>
      <c r="E80" s="11" t="b">
        <v>1</v>
      </c>
      <c r="K80" t="b">
        <f>A81=Bill!A681</f>
        <v>1</v>
      </c>
      <c r="L80" t="b">
        <f>ISNUMBER(MATCH(A81,'Bill (2)'!$I$2:$I$532,0))</f>
        <v>1</v>
      </c>
    </row>
    <row r="81" spans="1:12" x14ac:dyDescent="0.3">
      <c r="A81" s="4" t="s">
        <v>437</v>
      </c>
      <c r="B81" s="4" t="s">
        <v>3</v>
      </c>
      <c r="C81" s="5">
        <v>40271</v>
      </c>
      <c r="D81" s="4" t="s">
        <v>538</v>
      </c>
      <c r="E81" s="11" t="b">
        <v>1</v>
      </c>
      <c r="K81" t="b">
        <f>A82=Bill!A682</f>
        <v>1</v>
      </c>
      <c r="L81" t="b">
        <f>ISNUMBER(MATCH(A82,'Bill (2)'!$I$2:$I$532,0))</f>
        <v>1</v>
      </c>
    </row>
    <row r="82" spans="1:12" x14ac:dyDescent="0.3">
      <c r="A82" s="4" t="s">
        <v>535</v>
      </c>
      <c r="B82" s="4" t="s">
        <v>4</v>
      </c>
      <c r="C82" s="5">
        <v>40908</v>
      </c>
      <c r="D82" s="4" t="s">
        <v>538</v>
      </c>
      <c r="E82" s="11" t="b">
        <v>1</v>
      </c>
      <c r="K82" t="b">
        <f>A83=Bill!A683</f>
        <v>1</v>
      </c>
      <c r="L82" t="b">
        <f>ISNUMBER(MATCH(A83,'Bill (2)'!$I$2:$I$532,0))</f>
        <v>1</v>
      </c>
    </row>
    <row r="83" spans="1:12" x14ac:dyDescent="0.3">
      <c r="A83" s="4" t="s">
        <v>85</v>
      </c>
      <c r="B83" s="4" t="s">
        <v>3</v>
      </c>
      <c r="C83" s="5">
        <v>40823</v>
      </c>
      <c r="D83" s="4" t="s">
        <v>538</v>
      </c>
      <c r="E83" s="11" t="b">
        <v>1</v>
      </c>
      <c r="K83" t="b">
        <f>A84=Bill!A684</f>
        <v>1</v>
      </c>
      <c r="L83" t="b">
        <f>ISNUMBER(MATCH(A84,'Bill (2)'!$I$2:$I$532,0))</f>
        <v>1</v>
      </c>
    </row>
    <row r="84" spans="1:12" x14ac:dyDescent="0.3">
      <c r="A84" s="4" t="s">
        <v>87</v>
      </c>
      <c r="B84" s="4" t="s">
        <v>4</v>
      </c>
      <c r="C84" s="5">
        <v>41213</v>
      </c>
      <c r="D84" s="4" t="s">
        <v>538</v>
      </c>
      <c r="E84" s="11" t="b">
        <v>1</v>
      </c>
      <c r="K84" t="b">
        <f>A85=Bill!A685</f>
        <v>1</v>
      </c>
      <c r="L84" t="b">
        <f>ISNUMBER(MATCH(A85,'Bill (2)'!$I$2:$I$532,0))</f>
        <v>1</v>
      </c>
    </row>
    <row r="85" spans="1:12" x14ac:dyDescent="0.3">
      <c r="A85" s="2" t="s">
        <v>191</v>
      </c>
      <c r="B85" s="2" t="s">
        <v>3</v>
      </c>
      <c r="C85" s="3">
        <v>40634</v>
      </c>
      <c r="D85" s="2" t="s">
        <v>538</v>
      </c>
      <c r="E85" s="11" t="b">
        <v>1</v>
      </c>
      <c r="K85" t="b">
        <f>A86=Bill!A686</f>
        <v>1</v>
      </c>
      <c r="L85" t="b">
        <f>ISNUMBER(MATCH(A86,'Bill (2)'!$I$2:$I$532,0))</f>
        <v>1</v>
      </c>
    </row>
    <row r="86" spans="1:12" x14ac:dyDescent="0.3">
      <c r="A86" s="2" t="s">
        <v>235</v>
      </c>
      <c r="B86" s="2" t="s">
        <v>3</v>
      </c>
      <c r="C86" s="3">
        <v>40830</v>
      </c>
      <c r="D86" s="2" t="s">
        <v>538</v>
      </c>
      <c r="E86" s="11" t="b">
        <v>1</v>
      </c>
      <c r="K86" t="b">
        <f>A87=Bill!A687</f>
        <v>1</v>
      </c>
      <c r="L86" t="b">
        <f>ISNUMBER(MATCH(A87,'Bill (2)'!$I$2:$I$532,0))</f>
        <v>1</v>
      </c>
    </row>
    <row r="87" spans="1:12" x14ac:dyDescent="0.3">
      <c r="A87" s="2" t="s">
        <v>145</v>
      </c>
      <c r="B87" s="2" t="s">
        <v>3</v>
      </c>
      <c r="C87" s="3">
        <v>40786</v>
      </c>
      <c r="D87" s="2" t="s">
        <v>538</v>
      </c>
      <c r="E87" s="11" t="b">
        <v>1</v>
      </c>
      <c r="K87" t="b">
        <f>A88=Bill!A688</f>
        <v>1</v>
      </c>
      <c r="L87" t="b">
        <f>ISNUMBER(MATCH(A88,'Bill (2)'!$I$2:$I$532,0))</f>
        <v>1</v>
      </c>
    </row>
    <row r="88" spans="1:12" x14ac:dyDescent="0.3">
      <c r="A88" s="2" t="s">
        <v>482</v>
      </c>
      <c r="B88" s="2" t="s">
        <v>3</v>
      </c>
      <c r="C88" s="3">
        <v>40428</v>
      </c>
      <c r="D88" s="2" t="s">
        <v>538</v>
      </c>
      <c r="E88" s="11" t="b">
        <v>1</v>
      </c>
      <c r="K88" t="b">
        <f>A89=Bill!A689</f>
        <v>1</v>
      </c>
      <c r="L88" t="b">
        <f>ISNUMBER(MATCH(A89,'Bill (2)'!$I$2:$I$532,0))</f>
        <v>1</v>
      </c>
    </row>
    <row r="89" spans="1:12" x14ac:dyDescent="0.3">
      <c r="A89" s="2" t="s">
        <v>468</v>
      </c>
      <c r="B89" s="2" t="s">
        <v>3</v>
      </c>
      <c r="C89" s="3">
        <v>40391</v>
      </c>
      <c r="D89" s="2" t="s">
        <v>538</v>
      </c>
      <c r="E89" s="11" t="b">
        <v>1</v>
      </c>
      <c r="K89" t="b">
        <f>A90=Bill!A690</f>
        <v>1</v>
      </c>
      <c r="L89" t="b">
        <f>ISNUMBER(MATCH(A90,'Bill (2)'!$I$2:$I$532,0))</f>
        <v>1</v>
      </c>
    </row>
    <row r="90" spans="1:12" x14ac:dyDescent="0.3">
      <c r="A90" s="2" t="s">
        <v>186</v>
      </c>
      <c r="B90" s="2" t="s">
        <v>3</v>
      </c>
      <c r="C90" s="3">
        <v>40436</v>
      </c>
      <c r="D90" s="2" t="s">
        <v>538</v>
      </c>
      <c r="E90" s="11" t="b">
        <v>1</v>
      </c>
      <c r="K90" t="b">
        <f>A91=Bill!A691</f>
        <v>1</v>
      </c>
      <c r="L90" t="b">
        <f>ISNUMBER(MATCH(A91,'Bill (2)'!$I$2:$I$532,0))</f>
        <v>1</v>
      </c>
    </row>
    <row r="91" spans="1:12" x14ac:dyDescent="0.3">
      <c r="A91" s="2" t="s">
        <v>312</v>
      </c>
      <c r="B91" s="2" t="s">
        <v>4</v>
      </c>
      <c r="C91" s="3">
        <v>41008</v>
      </c>
      <c r="D91" s="2" t="s">
        <v>538</v>
      </c>
      <c r="E91" s="11" t="b">
        <v>1</v>
      </c>
      <c r="K91" t="b">
        <f>A92=Bill!A692</f>
        <v>1</v>
      </c>
      <c r="L91" t="b">
        <f>ISNUMBER(MATCH(A92,'Bill (2)'!$I$2:$I$532,0))</f>
        <v>1</v>
      </c>
    </row>
    <row r="92" spans="1:12" x14ac:dyDescent="0.3">
      <c r="A92" s="2" t="s">
        <v>62</v>
      </c>
      <c r="B92" s="2" t="s">
        <v>3</v>
      </c>
      <c r="C92" s="3">
        <v>40512</v>
      </c>
      <c r="D92" s="2" t="s">
        <v>538</v>
      </c>
      <c r="E92" s="11" t="b">
        <v>1</v>
      </c>
      <c r="K92" t="b">
        <f>A93=Bill!A693</f>
        <v>1</v>
      </c>
      <c r="L92" t="b">
        <f>ISNUMBER(MATCH(A93,'Bill (2)'!$I$2:$I$532,0))</f>
        <v>1</v>
      </c>
    </row>
    <row r="93" spans="1:12" x14ac:dyDescent="0.3">
      <c r="A93" s="2" t="s">
        <v>428</v>
      </c>
      <c r="B93" s="2" t="s">
        <v>5</v>
      </c>
      <c r="C93" s="3">
        <v>40455</v>
      </c>
      <c r="D93" s="2" t="s">
        <v>538</v>
      </c>
      <c r="E93" s="11" t="b">
        <v>1</v>
      </c>
      <c r="K93" t="b">
        <f>A94=Bill!A694</f>
        <v>1</v>
      </c>
      <c r="L93" t="b">
        <f>ISNUMBER(MATCH(A94,'Bill (2)'!$I$2:$I$532,0))</f>
        <v>1</v>
      </c>
    </row>
    <row r="94" spans="1:12" x14ac:dyDescent="0.3">
      <c r="A94" s="2" t="s">
        <v>210</v>
      </c>
      <c r="B94" s="2" t="s">
        <v>3</v>
      </c>
      <c r="C94" s="3">
        <v>40631</v>
      </c>
      <c r="D94" s="2" t="s">
        <v>538</v>
      </c>
      <c r="E94" s="11" t="b">
        <v>1</v>
      </c>
      <c r="K94" t="b">
        <f>A95=Bill!A695</f>
        <v>1</v>
      </c>
      <c r="L94" t="b">
        <f>ISNUMBER(MATCH(A95,'Bill (2)'!$I$2:$I$532,0))</f>
        <v>1</v>
      </c>
    </row>
    <row r="95" spans="1:12" x14ac:dyDescent="0.3">
      <c r="A95" s="2" t="s">
        <v>201</v>
      </c>
      <c r="B95" s="2" t="s">
        <v>3</v>
      </c>
      <c r="C95" s="3">
        <v>40155</v>
      </c>
      <c r="D95" s="2" t="s">
        <v>538</v>
      </c>
      <c r="E95" s="11" t="b">
        <v>1</v>
      </c>
      <c r="K95" t="b">
        <f>A96=Bill!A696</f>
        <v>1</v>
      </c>
      <c r="L95" t="b">
        <f>ISNUMBER(MATCH(A96,'Bill (2)'!$I$2:$I$532,0))</f>
        <v>1</v>
      </c>
    </row>
    <row r="96" spans="1:12" x14ac:dyDescent="0.3">
      <c r="A96" s="2" t="s">
        <v>217</v>
      </c>
      <c r="B96" s="2" t="s">
        <v>3</v>
      </c>
      <c r="C96" s="3">
        <v>40349</v>
      </c>
      <c r="D96" s="2" t="s">
        <v>538</v>
      </c>
      <c r="E96" s="11" t="b">
        <v>1</v>
      </c>
      <c r="K96" t="b">
        <f>A97=Bill!A697</f>
        <v>1</v>
      </c>
      <c r="L96" t="b">
        <f>ISNUMBER(MATCH(A97,'Bill (2)'!$I$2:$I$532,0))</f>
        <v>1</v>
      </c>
    </row>
    <row r="97" spans="1:12" x14ac:dyDescent="0.3">
      <c r="A97" s="2" t="s">
        <v>243</v>
      </c>
      <c r="B97" s="2" t="s">
        <v>4</v>
      </c>
      <c r="C97" s="3">
        <v>40902</v>
      </c>
      <c r="D97" s="2" t="s">
        <v>538</v>
      </c>
      <c r="E97" s="11" t="b">
        <v>1</v>
      </c>
      <c r="K97" t="b">
        <f>A98=Bill!A698</f>
        <v>1</v>
      </c>
      <c r="L97" t="b">
        <f>ISNUMBER(MATCH(A98,'Bill (2)'!$I$2:$I$532,0))</f>
        <v>1</v>
      </c>
    </row>
    <row r="98" spans="1:12" x14ac:dyDescent="0.3">
      <c r="A98" s="2" t="s">
        <v>151</v>
      </c>
      <c r="B98" s="2" t="s">
        <v>4</v>
      </c>
      <c r="C98" s="3">
        <v>40862</v>
      </c>
      <c r="D98" s="2" t="s">
        <v>538</v>
      </c>
      <c r="E98" s="11" t="b">
        <v>1</v>
      </c>
      <c r="K98" t="b">
        <f>A99=Bill!A699</f>
        <v>1</v>
      </c>
      <c r="L98" t="b">
        <f>ISNUMBER(MATCH(A99,'Bill (2)'!$I$2:$I$532,0))</f>
        <v>1</v>
      </c>
    </row>
    <row r="99" spans="1:12" x14ac:dyDescent="0.3">
      <c r="A99" s="2" t="s">
        <v>23</v>
      </c>
      <c r="B99" s="2" t="s">
        <v>3</v>
      </c>
      <c r="C99" s="3">
        <v>40683</v>
      </c>
      <c r="D99" s="2" t="s">
        <v>538</v>
      </c>
      <c r="E99" s="11" t="b">
        <v>1</v>
      </c>
      <c r="K99" t="b">
        <f>A100=Bill!A700</f>
        <v>1</v>
      </c>
      <c r="L99" t="b">
        <f>ISNUMBER(MATCH(A100,'Bill (2)'!$I$2:$I$532,0))</f>
        <v>1</v>
      </c>
    </row>
    <row r="100" spans="1:12" x14ac:dyDescent="0.3">
      <c r="A100" s="2" t="s">
        <v>6</v>
      </c>
      <c r="B100" s="2" t="s">
        <v>4</v>
      </c>
      <c r="C100" s="3">
        <v>40849</v>
      </c>
      <c r="D100" s="2" t="s">
        <v>538</v>
      </c>
      <c r="E100" s="11" t="b">
        <v>1</v>
      </c>
      <c r="K100" t="b">
        <f>A101=Bill!A701</f>
        <v>1</v>
      </c>
      <c r="L100" t="b">
        <f>ISNUMBER(MATCH(A101,'Bill (2)'!$I$2:$I$532,0))</f>
        <v>1</v>
      </c>
    </row>
    <row r="101" spans="1:12" x14ac:dyDescent="0.3">
      <c r="A101" s="2" t="s">
        <v>257</v>
      </c>
      <c r="B101" s="2" t="s">
        <v>3</v>
      </c>
      <c r="C101" s="3">
        <v>40801</v>
      </c>
      <c r="D101" s="2" t="s">
        <v>538</v>
      </c>
      <c r="E101" s="11" t="b">
        <v>1</v>
      </c>
      <c r="K101" t="b">
        <f>A102=Bill!A702</f>
        <v>1</v>
      </c>
      <c r="L101" t="b">
        <f>ISNUMBER(MATCH(A102,'Bill (2)'!$I$2:$I$532,0))</f>
        <v>1</v>
      </c>
    </row>
    <row r="102" spans="1:12" x14ac:dyDescent="0.3">
      <c r="A102" s="2" t="s">
        <v>49</v>
      </c>
      <c r="B102" s="2" t="s">
        <v>3</v>
      </c>
      <c r="C102" s="3">
        <v>40622</v>
      </c>
      <c r="D102" s="2" t="s">
        <v>538</v>
      </c>
      <c r="E102" s="11" t="b">
        <v>1</v>
      </c>
      <c r="K102" t="b">
        <f>A103=Bill!A703</f>
        <v>1</v>
      </c>
      <c r="L102" t="b">
        <f>ISNUMBER(MATCH(A103,'Bill (2)'!$I$2:$I$532,0))</f>
        <v>1</v>
      </c>
    </row>
    <row r="103" spans="1:12" x14ac:dyDescent="0.3">
      <c r="A103" s="2" t="s">
        <v>55</v>
      </c>
      <c r="B103" s="2" t="s">
        <v>5</v>
      </c>
      <c r="C103" s="3">
        <v>40545</v>
      </c>
      <c r="D103" s="2" t="s">
        <v>538</v>
      </c>
      <c r="E103" s="11" t="b">
        <v>1</v>
      </c>
      <c r="K103" t="b">
        <f>A104=Bill!A704</f>
        <v>1</v>
      </c>
      <c r="L103" t="b">
        <f>ISNUMBER(MATCH(A104,'Bill (2)'!$I$2:$I$532,0))</f>
        <v>1</v>
      </c>
    </row>
    <row r="104" spans="1:12" x14ac:dyDescent="0.3">
      <c r="A104" s="2" t="s">
        <v>511</v>
      </c>
      <c r="B104" s="2" t="s">
        <v>3</v>
      </c>
      <c r="C104" s="3">
        <v>40742</v>
      </c>
      <c r="D104" s="2" t="s">
        <v>538</v>
      </c>
      <c r="E104" s="11" t="b">
        <v>1</v>
      </c>
      <c r="K104" t="b">
        <f>A105=Bill!A705</f>
        <v>1</v>
      </c>
      <c r="L104" t="b">
        <f>ISNUMBER(MATCH(A105,'Bill (2)'!$I$2:$I$532,0))</f>
        <v>1</v>
      </c>
    </row>
    <row r="105" spans="1:12" x14ac:dyDescent="0.3">
      <c r="A105" s="2" t="s">
        <v>335</v>
      </c>
      <c r="B105" s="2" t="s">
        <v>4</v>
      </c>
      <c r="C105" s="3">
        <v>41133</v>
      </c>
      <c r="D105" s="2" t="s">
        <v>538</v>
      </c>
      <c r="E105" s="11" t="b">
        <v>1</v>
      </c>
      <c r="K105" t="b">
        <f>A106=Bill!A706</f>
        <v>1</v>
      </c>
      <c r="L105" t="b">
        <f>ISNUMBER(MATCH(A106,'Bill (2)'!$I$2:$I$532,0))</f>
        <v>1</v>
      </c>
    </row>
    <row r="106" spans="1:12" x14ac:dyDescent="0.3">
      <c r="A106" s="2" t="s">
        <v>315</v>
      </c>
      <c r="B106" s="2" t="s">
        <v>3</v>
      </c>
      <c r="C106" s="3">
        <v>40471</v>
      </c>
      <c r="D106" s="2" t="s">
        <v>538</v>
      </c>
      <c r="E106" s="11" t="b">
        <v>1</v>
      </c>
      <c r="K106" t="b">
        <f>A107=Bill!A707</f>
        <v>1</v>
      </c>
      <c r="L106" t="b">
        <f>ISNUMBER(MATCH(A107,'Bill (2)'!$I$2:$I$532,0))</f>
        <v>1</v>
      </c>
    </row>
    <row r="107" spans="1:12" x14ac:dyDescent="0.3">
      <c r="A107" s="2" t="s">
        <v>504</v>
      </c>
      <c r="B107" s="2" t="s">
        <v>3</v>
      </c>
      <c r="C107" s="3">
        <v>40230</v>
      </c>
      <c r="D107" s="2" t="s">
        <v>538</v>
      </c>
      <c r="E107" s="11" t="b">
        <v>1</v>
      </c>
      <c r="K107" t="b">
        <f>A108=Bill!A708</f>
        <v>1</v>
      </c>
      <c r="L107" t="b">
        <f>ISNUMBER(MATCH(A108,'Bill (2)'!$I$2:$I$532,0))</f>
        <v>1</v>
      </c>
    </row>
    <row r="108" spans="1:12" x14ac:dyDescent="0.3">
      <c r="A108" s="2" t="s">
        <v>349</v>
      </c>
      <c r="B108" s="2" t="s">
        <v>3</v>
      </c>
      <c r="C108" s="3">
        <v>40561</v>
      </c>
      <c r="D108" s="2" t="s">
        <v>538</v>
      </c>
      <c r="E108" s="11" t="b">
        <v>1</v>
      </c>
      <c r="K108" t="b">
        <f>A109=Bill!A709</f>
        <v>1</v>
      </c>
      <c r="L108" t="b">
        <f>ISNUMBER(MATCH(A109,'Bill (2)'!$I$2:$I$532,0))</f>
        <v>1</v>
      </c>
    </row>
    <row r="109" spans="1:12" x14ac:dyDescent="0.3">
      <c r="A109" s="2" t="s">
        <v>353</v>
      </c>
      <c r="B109" s="2" t="s">
        <v>3</v>
      </c>
      <c r="C109" s="3">
        <v>40347</v>
      </c>
      <c r="D109" s="2" t="s">
        <v>538</v>
      </c>
      <c r="E109" s="11" t="b">
        <v>1</v>
      </c>
      <c r="K109" t="b">
        <f>A110=Bill!A710</f>
        <v>1</v>
      </c>
      <c r="L109" t="b">
        <f>ISNUMBER(MATCH(A110,'Bill (2)'!$I$2:$I$532,0))</f>
        <v>1</v>
      </c>
    </row>
    <row r="110" spans="1:12" x14ac:dyDescent="0.3">
      <c r="A110" s="2" t="s">
        <v>163</v>
      </c>
      <c r="B110" s="2" t="s">
        <v>3</v>
      </c>
      <c r="C110" s="3">
        <v>40676</v>
      </c>
      <c r="D110" s="2" t="s">
        <v>539</v>
      </c>
      <c r="E110" s="11" t="b">
        <v>1</v>
      </c>
      <c r="K110" t="b">
        <f>A111=Bill!A711</f>
        <v>1</v>
      </c>
      <c r="L110" t="b">
        <f>ISNUMBER(MATCH(A111,'Bill (2)'!$I$2:$I$532,0))</f>
        <v>1</v>
      </c>
    </row>
    <row r="111" spans="1:12" x14ac:dyDescent="0.3">
      <c r="A111" s="2" t="s">
        <v>142</v>
      </c>
      <c r="B111" s="2" t="s">
        <v>3</v>
      </c>
      <c r="C111" s="3">
        <v>40178</v>
      </c>
      <c r="D111" s="2" t="s">
        <v>538</v>
      </c>
      <c r="E111" s="11" t="b">
        <v>1</v>
      </c>
      <c r="K111" t="b">
        <f>A112=Bill!A712</f>
        <v>1</v>
      </c>
      <c r="L111" t="b">
        <f>ISNUMBER(MATCH(A112,'Bill (2)'!$I$2:$I$532,0))</f>
        <v>1</v>
      </c>
    </row>
    <row r="112" spans="1:12" x14ac:dyDescent="0.3">
      <c r="A112" s="2" t="s">
        <v>446</v>
      </c>
      <c r="B112" s="2" t="s">
        <v>3</v>
      </c>
      <c r="C112" s="3">
        <v>40756</v>
      </c>
      <c r="D112" s="2" t="s">
        <v>538</v>
      </c>
      <c r="E112" s="11" t="b">
        <v>1</v>
      </c>
      <c r="K112" t="b">
        <f>A113=Bill!A713</f>
        <v>1</v>
      </c>
      <c r="L112" t="b">
        <f>ISNUMBER(MATCH(A113,'Bill (2)'!$I$2:$I$532,0))</f>
        <v>1</v>
      </c>
    </row>
    <row r="113" spans="1:12" x14ac:dyDescent="0.3">
      <c r="A113" s="2" t="s">
        <v>493</v>
      </c>
      <c r="B113" s="2" t="s">
        <v>3</v>
      </c>
      <c r="C113" s="3">
        <v>40808</v>
      </c>
      <c r="D113" s="2" t="s">
        <v>538</v>
      </c>
      <c r="E113" s="11" t="b">
        <v>1</v>
      </c>
      <c r="K113" t="b">
        <f>A114=Bill!A714</f>
        <v>1</v>
      </c>
      <c r="L113" t="b">
        <f>ISNUMBER(MATCH(A114,'Bill (2)'!$I$2:$I$532,0))</f>
        <v>1</v>
      </c>
    </row>
    <row r="114" spans="1:12" x14ac:dyDescent="0.3">
      <c r="A114" s="2" t="s">
        <v>436</v>
      </c>
      <c r="B114" s="2" t="s">
        <v>3</v>
      </c>
      <c r="C114" s="3">
        <v>40305</v>
      </c>
      <c r="D114" s="2" t="s">
        <v>538</v>
      </c>
      <c r="E114" s="11" t="b">
        <v>1</v>
      </c>
      <c r="K114" t="b">
        <f>A115=Bill!A715</f>
        <v>1</v>
      </c>
      <c r="L114" t="b">
        <f>ISNUMBER(MATCH(A115,'Bill (2)'!$I$2:$I$532,0))</f>
        <v>1</v>
      </c>
    </row>
    <row r="115" spans="1:12" x14ac:dyDescent="0.3">
      <c r="A115" s="2" t="s">
        <v>227</v>
      </c>
      <c r="B115" s="2" t="s">
        <v>3</v>
      </c>
      <c r="C115" s="3">
        <v>40142</v>
      </c>
      <c r="D115" s="2" t="s">
        <v>538</v>
      </c>
      <c r="E115" s="11" t="b">
        <v>1</v>
      </c>
      <c r="K115" t="b">
        <f>A116=Bill!A716</f>
        <v>1</v>
      </c>
      <c r="L115" t="b">
        <f>ISNUMBER(MATCH(A116,'Bill (2)'!$I$2:$I$532,0))</f>
        <v>1</v>
      </c>
    </row>
    <row r="116" spans="1:12" x14ac:dyDescent="0.3">
      <c r="A116" s="2" t="s">
        <v>375</v>
      </c>
      <c r="B116" s="2" t="s">
        <v>4</v>
      </c>
      <c r="C116" s="3">
        <v>41142</v>
      </c>
      <c r="D116" s="2" t="s">
        <v>538</v>
      </c>
      <c r="E116" s="11" t="b">
        <v>1</v>
      </c>
      <c r="K116" t="b">
        <f>A117=Bill!A717</f>
        <v>1</v>
      </c>
      <c r="L116" t="b">
        <f>ISNUMBER(MATCH(A117,'Bill (2)'!$I$2:$I$532,0))</f>
        <v>1</v>
      </c>
    </row>
    <row r="117" spans="1:12" x14ac:dyDescent="0.3">
      <c r="A117" s="2" t="s">
        <v>72</v>
      </c>
      <c r="B117" s="2" t="s">
        <v>3</v>
      </c>
      <c r="C117" s="3">
        <v>40700</v>
      </c>
      <c r="D117" s="2" t="s">
        <v>538</v>
      </c>
      <c r="E117" s="11" t="b">
        <v>1</v>
      </c>
      <c r="K117" t="b">
        <f>A118=Bill!A718</f>
        <v>1</v>
      </c>
      <c r="L117" t="b">
        <f>ISNUMBER(MATCH(A118,'Bill (2)'!$I$2:$I$532,0))</f>
        <v>1</v>
      </c>
    </row>
    <row r="118" spans="1:12" x14ac:dyDescent="0.3">
      <c r="A118" s="2" t="s">
        <v>529</v>
      </c>
      <c r="B118" s="2" t="s">
        <v>3</v>
      </c>
      <c r="C118" s="3">
        <v>40103</v>
      </c>
      <c r="D118" s="2" t="s">
        <v>538</v>
      </c>
      <c r="E118" s="11" t="b">
        <v>1</v>
      </c>
      <c r="K118" t="b">
        <f>A119=Bill!A719</f>
        <v>1</v>
      </c>
      <c r="L118" t="b">
        <f>ISNUMBER(MATCH(A119,'Bill (2)'!$I$2:$I$532,0))</f>
        <v>1</v>
      </c>
    </row>
    <row r="119" spans="1:12" x14ac:dyDescent="0.3">
      <c r="A119" s="2" t="s">
        <v>125</v>
      </c>
      <c r="B119" s="2" t="s">
        <v>4</v>
      </c>
      <c r="C119" s="3">
        <v>40904</v>
      </c>
      <c r="D119" s="2" t="s">
        <v>538</v>
      </c>
      <c r="E119" s="11" t="b">
        <v>1</v>
      </c>
      <c r="K119" t="b">
        <f>A120=Bill!A720</f>
        <v>1</v>
      </c>
      <c r="L119" t="b">
        <f>ISNUMBER(MATCH(A120,'Bill (2)'!$I$2:$I$532,0))</f>
        <v>1</v>
      </c>
    </row>
    <row r="120" spans="1:12" x14ac:dyDescent="0.3">
      <c r="A120" s="2" t="s">
        <v>147</v>
      </c>
      <c r="B120" s="2" t="s">
        <v>4</v>
      </c>
      <c r="C120" s="3">
        <v>40909</v>
      </c>
      <c r="D120" s="2" t="s">
        <v>538</v>
      </c>
      <c r="E120" s="11" t="b">
        <v>1</v>
      </c>
      <c r="K120" t="b">
        <f>A121=Bill!A721</f>
        <v>1</v>
      </c>
      <c r="L120" t="b">
        <f>ISNUMBER(MATCH(A121,'Bill (2)'!$I$2:$I$532,0))</f>
        <v>1</v>
      </c>
    </row>
    <row r="121" spans="1:12" x14ac:dyDescent="0.3">
      <c r="A121" s="2" t="s">
        <v>316</v>
      </c>
      <c r="B121" s="2" t="s">
        <v>4</v>
      </c>
      <c r="C121" s="3">
        <v>40878</v>
      </c>
      <c r="D121" s="2" t="s">
        <v>538</v>
      </c>
      <c r="E121" s="11" t="b">
        <v>1</v>
      </c>
      <c r="K121" t="b">
        <f>A122=Bill!A722</f>
        <v>1</v>
      </c>
      <c r="L121" t="b">
        <f>ISNUMBER(MATCH(A122,'Bill (2)'!$I$2:$I$532,0))</f>
        <v>1</v>
      </c>
    </row>
    <row r="122" spans="1:12" x14ac:dyDescent="0.3">
      <c r="A122" s="2" t="s">
        <v>520</v>
      </c>
      <c r="B122" s="2" t="s">
        <v>5</v>
      </c>
      <c r="C122" s="3">
        <v>40740</v>
      </c>
      <c r="D122" s="2" t="s">
        <v>538</v>
      </c>
      <c r="E122" s="11" t="b">
        <v>1</v>
      </c>
      <c r="K122" t="b">
        <f>A123=Bill!A723</f>
        <v>1</v>
      </c>
      <c r="L122" t="b">
        <f>ISNUMBER(MATCH(A123,'Bill (2)'!$I$2:$I$532,0))</f>
        <v>1</v>
      </c>
    </row>
    <row r="123" spans="1:12" x14ac:dyDescent="0.3">
      <c r="A123" s="2" t="s">
        <v>534</v>
      </c>
      <c r="B123" s="2" t="s">
        <v>4</v>
      </c>
      <c r="C123" s="3">
        <v>40908</v>
      </c>
      <c r="D123" s="2" t="s">
        <v>539</v>
      </c>
      <c r="E123" s="11" t="b">
        <v>1</v>
      </c>
      <c r="K123" t="b">
        <f>A124=Bill!A724</f>
        <v>1</v>
      </c>
      <c r="L123" t="b">
        <f>ISNUMBER(MATCH(A124,'Bill (2)'!$I$2:$I$532,0))</f>
        <v>1</v>
      </c>
    </row>
    <row r="124" spans="1:12" x14ac:dyDescent="0.3">
      <c r="A124" s="2" t="s">
        <v>108</v>
      </c>
      <c r="B124" s="2" t="s">
        <v>4</v>
      </c>
      <c r="C124" s="3">
        <v>40904</v>
      </c>
      <c r="D124" s="2" t="s">
        <v>538</v>
      </c>
      <c r="E124" s="11" t="b">
        <v>1</v>
      </c>
      <c r="K124" t="b">
        <f>A125=Bill!A725</f>
        <v>1</v>
      </c>
      <c r="L124" t="b">
        <f>ISNUMBER(MATCH(A125,'Bill (2)'!$I$2:$I$532,0))</f>
        <v>1</v>
      </c>
    </row>
    <row r="125" spans="1:12" x14ac:dyDescent="0.3">
      <c r="A125" s="2" t="s">
        <v>442</v>
      </c>
      <c r="B125" s="2" t="s">
        <v>4</v>
      </c>
      <c r="C125" s="3">
        <v>40908</v>
      </c>
      <c r="D125" s="2" t="s">
        <v>538</v>
      </c>
      <c r="E125" s="11" t="b">
        <v>1</v>
      </c>
      <c r="K125" t="b">
        <f>A126=Bill!A726</f>
        <v>1</v>
      </c>
      <c r="L125" t="b">
        <f>ISNUMBER(MATCH(A126,'Bill (2)'!$I$2:$I$532,0))</f>
        <v>1</v>
      </c>
    </row>
    <row r="126" spans="1:12" x14ac:dyDescent="0.3">
      <c r="A126" s="2" t="s">
        <v>29</v>
      </c>
      <c r="B126" s="2" t="s">
        <v>3</v>
      </c>
      <c r="C126" s="3">
        <v>40662</v>
      </c>
      <c r="D126" s="2" t="s">
        <v>538</v>
      </c>
      <c r="E126" s="11" t="b">
        <v>1</v>
      </c>
      <c r="K126" t="b">
        <f>A127=Bill!A727</f>
        <v>1</v>
      </c>
      <c r="L126" t="b">
        <f>ISNUMBER(MATCH(A127,'Bill (2)'!$I$2:$I$532,0))</f>
        <v>1</v>
      </c>
    </row>
    <row r="127" spans="1:12" x14ac:dyDescent="0.3">
      <c r="A127" s="2" t="s">
        <v>152</v>
      </c>
      <c r="B127" s="2" t="s">
        <v>4</v>
      </c>
      <c r="C127" s="3">
        <v>40908</v>
      </c>
      <c r="D127" s="2" t="s">
        <v>538</v>
      </c>
      <c r="E127" s="11" t="b">
        <v>1</v>
      </c>
      <c r="K127" t="b">
        <f>A128=Bill!A728</f>
        <v>1</v>
      </c>
      <c r="L127" t="b">
        <f>ISNUMBER(MATCH(A128,'Bill (2)'!$I$2:$I$532,0))</f>
        <v>1</v>
      </c>
    </row>
    <row r="128" spans="1:12" x14ac:dyDescent="0.3">
      <c r="A128" s="2" t="s">
        <v>456</v>
      </c>
      <c r="B128" s="2" t="s">
        <v>3</v>
      </c>
      <c r="C128" s="3">
        <v>40819</v>
      </c>
      <c r="D128" s="2" t="s">
        <v>538</v>
      </c>
      <c r="E128" s="11" t="b">
        <v>1</v>
      </c>
      <c r="K128" t="b">
        <f>A129=Bill!A729</f>
        <v>1</v>
      </c>
      <c r="L128" t="b">
        <f>ISNUMBER(MATCH(A129,'Bill (2)'!$I$2:$I$532,0))</f>
        <v>1</v>
      </c>
    </row>
    <row r="129" spans="1:12" x14ac:dyDescent="0.3">
      <c r="A129" s="2" t="s">
        <v>234</v>
      </c>
      <c r="B129" s="2" t="s">
        <v>3</v>
      </c>
      <c r="C129" s="3">
        <v>40712</v>
      </c>
      <c r="D129" s="2" t="s">
        <v>538</v>
      </c>
      <c r="E129" s="11" t="b">
        <v>1</v>
      </c>
      <c r="K129" t="b">
        <f>A130=Bill!A730</f>
        <v>1</v>
      </c>
      <c r="L129" t="b">
        <f>ISNUMBER(MATCH(A130,'Bill (2)'!$I$2:$I$532,0))</f>
        <v>1</v>
      </c>
    </row>
    <row r="130" spans="1:12" x14ac:dyDescent="0.3">
      <c r="A130" s="2" t="s">
        <v>92</v>
      </c>
      <c r="B130" s="2" t="s">
        <v>4</v>
      </c>
      <c r="C130" s="3">
        <v>41028</v>
      </c>
      <c r="D130" s="2" t="s">
        <v>538</v>
      </c>
      <c r="E130" s="11" t="b">
        <v>1</v>
      </c>
      <c r="K130" t="b">
        <f>A131=Bill!A731</f>
        <v>1</v>
      </c>
      <c r="L130" t="b">
        <f>ISNUMBER(MATCH(A131,'Bill (2)'!$I$2:$I$532,0))</f>
        <v>1</v>
      </c>
    </row>
    <row r="131" spans="1:12" x14ac:dyDescent="0.3">
      <c r="A131" s="2" t="s">
        <v>344</v>
      </c>
      <c r="B131" s="2" t="s">
        <v>3</v>
      </c>
      <c r="C131" s="3">
        <v>40273</v>
      </c>
      <c r="D131" s="2" t="s">
        <v>538</v>
      </c>
      <c r="E131" s="11" t="b">
        <v>1</v>
      </c>
      <c r="K131" t="b">
        <f>A132=Bill!A732</f>
        <v>1</v>
      </c>
      <c r="L131" t="b">
        <f>ISNUMBER(MATCH(A132,'Bill (2)'!$I$2:$I$532,0))</f>
        <v>1</v>
      </c>
    </row>
    <row r="132" spans="1:12" x14ac:dyDescent="0.3">
      <c r="A132" s="2" t="s">
        <v>513</v>
      </c>
      <c r="B132" s="2" t="s">
        <v>3</v>
      </c>
      <c r="C132" s="3">
        <v>40571</v>
      </c>
      <c r="D132" s="2" t="s">
        <v>538</v>
      </c>
      <c r="E132" s="11" t="b">
        <v>1</v>
      </c>
      <c r="K132" t="b">
        <f>A133=Bill!A733</f>
        <v>1</v>
      </c>
      <c r="L132" t="b">
        <f>ISNUMBER(MATCH(A133,'Bill (2)'!$I$2:$I$532,0))</f>
        <v>1</v>
      </c>
    </row>
    <row r="133" spans="1:12" x14ac:dyDescent="0.3">
      <c r="A133" s="2" t="s">
        <v>336</v>
      </c>
      <c r="B133" s="2" t="s">
        <v>3</v>
      </c>
      <c r="C133" s="3">
        <v>40803</v>
      </c>
      <c r="D133" s="2" t="s">
        <v>538</v>
      </c>
      <c r="E133" s="11" t="b">
        <v>1</v>
      </c>
      <c r="K133" t="b">
        <f>A134=Bill!A734</f>
        <v>1</v>
      </c>
      <c r="L133" t="b">
        <f>ISNUMBER(MATCH(A134,'Bill (2)'!$I$2:$I$532,0))</f>
        <v>1</v>
      </c>
    </row>
    <row r="134" spans="1:12" x14ac:dyDescent="0.3">
      <c r="A134" s="2" t="s">
        <v>233</v>
      </c>
      <c r="B134" s="2" t="s">
        <v>5</v>
      </c>
      <c r="C134" s="3">
        <v>41035</v>
      </c>
      <c r="D134" s="2" t="s">
        <v>538</v>
      </c>
      <c r="E134" s="11" t="b">
        <v>1</v>
      </c>
      <c r="K134" t="b">
        <f>A135=Bill!A735</f>
        <v>1</v>
      </c>
      <c r="L134" t="b">
        <f>ISNUMBER(MATCH(A135,'Bill (2)'!$I$2:$I$532,0))</f>
        <v>1</v>
      </c>
    </row>
    <row r="135" spans="1:12" x14ac:dyDescent="0.3">
      <c r="A135" s="2" t="s">
        <v>263</v>
      </c>
      <c r="B135" s="2" t="s">
        <v>4</v>
      </c>
      <c r="C135" s="3">
        <v>41028</v>
      </c>
      <c r="D135" s="2" t="s">
        <v>538</v>
      </c>
      <c r="E135" s="11" t="b">
        <v>1</v>
      </c>
      <c r="K135" t="b">
        <f>A136=Bill!A736</f>
        <v>1</v>
      </c>
      <c r="L135" t="b">
        <f>ISNUMBER(MATCH(A136,'Bill (2)'!$I$2:$I$532,0))</f>
        <v>1</v>
      </c>
    </row>
    <row r="136" spans="1:12" x14ac:dyDescent="0.3">
      <c r="A136" s="2" t="s">
        <v>271</v>
      </c>
      <c r="B136" s="2" t="s">
        <v>3</v>
      </c>
      <c r="C136" s="3">
        <v>40707</v>
      </c>
      <c r="D136" s="2" t="s">
        <v>538</v>
      </c>
      <c r="E136" s="11" t="b">
        <v>1</v>
      </c>
      <c r="K136" t="b">
        <f>A137=Bill!A737</f>
        <v>1</v>
      </c>
      <c r="L136" t="b">
        <f>ISNUMBER(MATCH(A137,'Bill (2)'!$I$2:$I$532,0))</f>
        <v>1</v>
      </c>
    </row>
    <row r="137" spans="1:12" x14ac:dyDescent="0.3">
      <c r="A137" s="2" t="s">
        <v>306</v>
      </c>
      <c r="B137" s="2" t="s">
        <v>4</v>
      </c>
      <c r="C137" s="3">
        <v>40935</v>
      </c>
      <c r="D137" s="2" t="s">
        <v>538</v>
      </c>
      <c r="E137" s="11" t="b">
        <v>1</v>
      </c>
      <c r="K137" t="b">
        <f>A138=Bill!A738</f>
        <v>1</v>
      </c>
      <c r="L137" t="b">
        <f>ISNUMBER(MATCH(A138,'Bill (2)'!$I$2:$I$532,0))</f>
        <v>1</v>
      </c>
    </row>
    <row r="138" spans="1:12" x14ac:dyDescent="0.3">
      <c r="A138" s="2" t="s">
        <v>487</v>
      </c>
      <c r="B138" s="2" t="s">
        <v>3</v>
      </c>
      <c r="C138" s="3">
        <v>40723</v>
      </c>
      <c r="D138" s="2" t="s">
        <v>538</v>
      </c>
      <c r="E138" s="11" t="b">
        <v>1</v>
      </c>
      <c r="K138" t="b">
        <f>A139=Bill!A739</f>
        <v>1</v>
      </c>
      <c r="L138" t="b">
        <f>ISNUMBER(MATCH(A139,'Bill (2)'!$I$2:$I$532,0))</f>
        <v>1</v>
      </c>
    </row>
    <row r="139" spans="1:12" x14ac:dyDescent="0.3">
      <c r="A139" s="2" t="s">
        <v>457</v>
      </c>
      <c r="B139" s="2" t="s">
        <v>3</v>
      </c>
      <c r="C139" s="3">
        <v>40845</v>
      </c>
      <c r="D139" s="2" t="s">
        <v>538</v>
      </c>
      <c r="E139" s="11" t="b">
        <v>1</v>
      </c>
      <c r="K139" t="b">
        <f>A140=Bill!A740</f>
        <v>1</v>
      </c>
      <c r="L139" t="b">
        <f>ISNUMBER(MATCH(A140,'Bill (2)'!$I$2:$I$532,0))</f>
        <v>1</v>
      </c>
    </row>
    <row r="140" spans="1:12" x14ac:dyDescent="0.3">
      <c r="A140" s="2" t="s">
        <v>59</v>
      </c>
      <c r="B140" s="2" t="s">
        <v>4</v>
      </c>
      <c r="C140" s="3">
        <v>40908</v>
      </c>
      <c r="D140" s="2" t="s">
        <v>539</v>
      </c>
      <c r="E140" s="11" t="b">
        <v>1</v>
      </c>
      <c r="K140" t="b">
        <f>A141=Bill!A741</f>
        <v>1</v>
      </c>
      <c r="L140" t="b">
        <f>ISNUMBER(MATCH(A141,'Bill (2)'!$I$2:$I$532,0))</f>
        <v>1</v>
      </c>
    </row>
    <row r="141" spans="1:12" x14ac:dyDescent="0.3">
      <c r="A141" s="2" t="s">
        <v>486</v>
      </c>
      <c r="B141" s="2" t="s">
        <v>3</v>
      </c>
      <c r="C141" s="3">
        <v>40774</v>
      </c>
      <c r="D141" s="2" t="s">
        <v>538</v>
      </c>
      <c r="E141" s="11" t="b">
        <v>1</v>
      </c>
      <c r="K141" t="b">
        <f>A142=Bill!A742</f>
        <v>1</v>
      </c>
      <c r="L141" t="b">
        <f>ISNUMBER(MATCH(A142,'Bill (2)'!$I$2:$I$532,0))</f>
        <v>1</v>
      </c>
    </row>
    <row r="142" spans="1:12" x14ac:dyDescent="0.3">
      <c r="A142" s="2" t="s">
        <v>427</v>
      </c>
      <c r="B142" s="2" t="s">
        <v>3</v>
      </c>
      <c r="C142" s="3">
        <v>40697</v>
      </c>
      <c r="D142" s="2" t="s">
        <v>538</v>
      </c>
      <c r="E142" s="11" t="b">
        <v>1</v>
      </c>
      <c r="K142" t="b">
        <f>A143=Bill!A743</f>
        <v>1</v>
      </c>
      <c r="L142" t="b">
        <f>ISNUMBER(MATCH(A143,'Bill (2)'!$I$2:$I$532,0))</f>
        <v>1</v>
      </c>
    </row>
    <row r="143" spans="1:12" x14ac:dyDescent="0.3">
      <c r="A143" s="2" t="s">
        <v>220</v>
      </c>
      <c r="B143" s="2" t="s">
        <v>3</v>
      </c>
      <c r="C143" s="3">
        <v>40123</v>
      </c>
      <c r="D143" s="2" t="s">
        <v>538</v>
      </c>
      <c r="E143" s="11" t="b">
        <v>1</v>
      </c>
      <c r="K143" t="b">
        <f>A144=Bill!A744</f>
        <v>1</v>
      </c>
      <c r="L143" t="b">
        <f>ISNUMBER(MATCH(A144,'Bill (2)'!$I$2:$I$532,0))</f>
        <v>1</v>
      </c>
    </row>
    <row r="144" spans="1:12" x14ac:dyDescent="0.3">
      <c r="A144" s="2" t="s">
        <v>352</v>
      </c>
      <c r="B144" s="2" t="s">
        <v>3</v>
      </c>
      <c r="C144" s="3">
        <v>40417</v>
      </c>
      <c r="D144" s="2" t="s">
        <v>538</v>
      </c>
      <c r="E144" s="11" t="b">
        <v>1</v>
      </c>
      <c r="K144" t="b">
        <f>A145=Bill!A745</f>
        <v>1</v>
      </c>
      <c r="L144" t="b">
        <f>ISNUMBER(MATCH(A145,'Bill (2)'!$I$2:$I$532,0))</f>
        <v>1</v>
      </c>
    </row>
    <row r="145" spans="1:12" x14ac:dyDescent="0.3">
      <c r="A145" s="2" t="s">
        <v>505</v>
      </c>
      <c r="B145" s="2" t="s">
        <v>4</v>
      </c>
      <c r="C145" s="3">
        <v>41009</v>
      </c>
      <c r="D145" s="2" t="s">
        <v>539</v>
      </c>
      <c r="E145" s="11" t="b">
        <v>1</v>
      </c>
      <c r="K145" t="b">
        <f>A146=Bill!A746</f>
        <v>1</v>
      </c>
      <c r="L145" t="b">
        <f>ISNUMBER(MATCH(A146,'Bill (2)'!$I$2:$I$532,0))</f>
        <v>1</v>
      </c>
    </row>
    <row r="146" spans="1:12" x14ac:dyDescent="0.3">
      <c r="A146" s="2" t="s">
        <v>284</v>
      </c>
      <c r="B146" s="2" t="s">
        <v>5</v>
      </c>
      <c r="C146" s="3">
        <v>40691</v>
      </c>
      <c r="D146" s="2" t="s">
        <v>538</v>
      </c>
      <c r="E146" s="11" t="b">
        <v>1</v>
      </c>
      <c r="K146" t="b">
        <f>A147=Bill!A747</f>
        <v>1</v>
      </c>
      <c r="L146" t="b">
        <f>ISNUMBER(MATCH(A147,'Bill (2)'!$I$2:$I$532,0))</f>
        <v>1</v>
      </c>
    </row>
    <row r="147" spans="1:12" x14ac:dyDescent="0.3">
      <c r="A147" s="2" t="s">
        <v>343</v>
      </c>
      <c r="B147" s="2" t="s">
        <v>3</v>
      </c>
      <c r="C147" s="3">
        <v>40819</v>
      </c>
      <c r="D147" s="2" t="s">
        <v>538</v>
      </c>
      <c r="E147" s="11" t="b">
        <v>1</v>
      </c>
      <c r="K147" t="b">
        <f>A148=Bill!A748</f>
        <v>1</v>
      </c>
      <c r="L147" t="b">
        <f>ISNUMBER(MATCH(A148,'Bill (2)'!$I$2:$I$532,0))</f>
        <v>1</v>
      </c>
    </row>
    <row r="148" spans="1:12" x14ac:dyDescent="0.3">
      <c r="A148" s="2" t="s">
        <v>101</v>
      </c>
      <c r="B148" s="2" t="s">
        <v>3</v>
      </c>
      <c r="C148" s="3">
        <v>40420</v>
      </c>
      <c r="D148" s="2" t="s">
        <v>538</v>
      </c>
      <c r="E148" s="11" t="b">
        <v>1</v>
      </c>
      <c r="K148" t="b">
        <f>A149=Bill!A749</f>
        <v>1</v>
      </c>
      <c r="L148" t="b">
        <f>ISNUMBER(MATCH(A149,'Bill (2)'!$I$2:$I$532,0))</f>
        <v>1</v>
      </c>
    </row>
    <row r="149" spans="1:12" x14ac:dyDescent="0.3">
      <c r="A149" s="2" t="s">
        <v>195</v>
      </c>
      <c r="B149" s="2" t="s">
        <v>4</v>
      </c>
      <c r="C149" s="3">
        <v>40908</v>
      </c>
      <c r="D149" s="2" t="s">
        <v>538</v>
      </c>
      <c r="E149" s="11" t="b">
        <v>1</v>
      </c>
      <c r="K149" t="b">
        <f>A150=Bill!A750</f>
        <v>1</v>
      </c>
      <c r="L149" t="b">
        <f>ISNUMBER(MATCH(A150,'Bill (2)'!$I$2:$I$532,0))</f>
        <v>1</v>
      </c>
    </row>
    <row r="150" spans="1:12" x14ac:dyDescent="0.3">
      <c r="A150" s="2" t="s">
        <v>19</v>
      </c>
      <c r="B150" s="2" t="s">
        <v>3</v>
      </c>
      <c r="C150" s="3">
        <v>40298</v>
      </c>
      <c r="D150" s="2" t="s">
        <v>538</v>
      </c>
      <c r="E150" s="11" t="b">
        <v>1</v>
      </c>
      <c r="K150" t="b">
        <f>A151=Bill!A751</f>
        <v>1</v>
      </c>
      <c r="L150" t="b">
        <f>ISNUMBER(MATCH(A151,'Bill (2)'!$I$2:$I$532,0))</f>
        <v>1</v>
      </c>
    </row>
    <row r="151" spans="1:12" x14ac:dyDescent="0.3">
      <c r="A151" s="2" t="s">
        <v>438</v>
      </c>
      <c r="B151" s="2" t="s">
        <v>4</v>
      </c>
      <c r="C151" s="3">
        <v>40908</v>
      </c>
      <c r="D151" s="2" t="s">
        <v>538</v>
      </c>
      <c r="E151" s="11" t="b">
        <v>1</v>
      </c>
      <c r="K151" t="b">
        <f>A152=Bill!A752</f>
        <v>1</v>
      </c>
      <c r="L151" t="b">
        <f>ISNUMBER(MATCH(A152,'Bill (2)'!$I$2:$I$532,0))</f>
        <v>1</v>
      </c>
    </row>
    <row r="152" spans="1:12" x14ac:dyDescent="0.3">
      <c r="A152" s="2" t="s">
        <v>439</v>
      </c>
      <c r="B152" s="2" t="s">
        <v>3</v>
      </c>
      <c r="C152" s="3">
        <v>40494</v>
      </c>
      <c r="D152" s="2" t="s">
        <v>538</v>
      </c>
      <c r="E152" s="11" t="b">
        <v>1</v>
      </c>
      <c r="K152" t="b">
        <f>A153=Bill!A753</f>
        <v>1</v>
      </c>
      <c r="L152" t="b">
        <f>ISNUMBER(MATCH(A153,'Bill (2)'!$I$2:$I$532,0))</f>
        <v>1</v>
      </c>
    </row>
    <row r="153" spans="1:12" x14ac:dyDescent="0.3">
      <c r="A153" s="2" t="s">
        <v>309</v>
      </c>
      <c r="B153" s="2" t="s">
        <v>3</v>
      </c>
      <c r="C153" s="3">
        <v>40211</v>
      </c>
      <c r="D153" s="2" t="s">
        <v>538</v>
      </c>
      <c r="E153" s="11" t="b">
        <v>1</v>
      </c>
      <c r="K153" t="b">
        <f>A154=Bill!A754</f>
        <v>1</v>
      </c>
      <c r="L153" t="b">
        <f>ISNUMBER(MATCH(A154,'Bill (2)'!$I$2:$I$532,0))</f>
        <v>1</v>
      </c>
    </row>
    <row r="154" spans="1:12" x14ac:dyDescent="0.3">
      <c r="A154" s="2" t="s">
        <v>189</v>
      </c>
      <c r="B154" s="2" t="s">
        <v>3</v>
      </c>
      <c r="C154" s="3">
        <v>40819</v>
      </c>
      <c r="D154" s="2" t="s">
        <v>538</v>
      </c>
      <c r="E154" s="11" t="b">
        <v>1</v>
      </c>
      <c r="K154" t="b">
        <f>A155=Bill!A755</f>
        <v>1</v>
      </c>
      <c r="L154" t="b">
        <f>ISNUMBER(MATCH(A155,'Bill (2)'!$I$2:$I$532,0))</f>
        <v>1</v>
      </c>
    </row>
    <row r="155" spans="1:12" x14ac:dyDescent="0.3">
      <c r="A155" s="2" t="s">
        <v>403</v>
      </c>
      <c r="B155" s="2" t="s">
        <v>3</v>
      </c>
      <c r="C155" s="3">
        <v>40513</v>
      </c>
      <c r="D155" s="2" t="s">
        <v>538</v>
      </c>
      <c r="E155" s="11" t="b">
        <v>1</v>
      </c>
      <c r="K155" t="b">
        <f>A156=Bill!A756</f>
        <v>1</v>
      </c>
      <c r="L155" t="b">
        <f>ISNUMBER(MATCH(A156,'Bill (2)'!$I$2:$I$532,0))</f>
        <v>1</v>
      </c>
    </row>
    <row r="156" spans="1:12" x14ac:dyDescent="0.3">
      <c r="A156" s="2" t="s">
        <v>70</v>
      </c>
      <c r="B156" s="2" t="s">
        <v>5</v>
      </c>
      <c r="C156" s="3">
        <v>40961</v>
      </c>
      <c r="D156" s="2" t="s">
        <v>539</v>
      </c>
      <c r="E156" s="11" t="b">
        <v>1</v>
      </c>
      <c r="K156" t="b">
        <f>A157=Bill!A757</f>
        <v>1</v>
      </c>
      <c r="L156" t="b">
        <f>ISNUMBER(MATCH(A157,'Bill (2)'!$I$2:$I$532,0))</f>
        <v>1</v>
      </c>
    </row>
    <row r="157" spans="1:12" x14ac:dyDescent="0.3">
      <c r="A157" s="2" t="s">
        <v>202</v>
      </c>
      <c r="B157" s="2" t="s">
        <v>4</v>
      </c>
      <c r="C157" s="3">
        <v>40910</v>
      </c>
      <c r="D157" s="2" t="s">
        <v>538</v>
      </c>
      <c r="E157" s="11" t="b">
        <v>1</v>
      </c>
      <c r="K157" t="b">
        <f>A158=Bill!A758</f>
        <v>1</v>
      </c>
      <c r="L157" t="b">
        <f>ISNUMBER(MATCH(A158,'Bill (2)'!$I$2:$I$532,0))</f>
        <v>1</v>
      </c>
    </row>
    <row r="158" spans="1:12" x14ac:dyDescent="0.3">
      <c r="A158" s="2" t="s">
        <v>41</v>
      </c>
      <c r="B158" s="2" t="s">
        <v>3</v>
      </c>
      <c r="C158" s="3">
        <v>40690</v>
      </c>
      <c r="D158" s="2" t="s">
        <v>538</v>
      </c>
      <c r="E158" s="11" t="b">
        <v>1</v>
      </c>
      <c r="K158" t="b">
        <f>A159=Bill!A759</f>
        <v>1</v>
      </c>
      <c r="L158" t="b">
        <f>ISNUMBER(MATCH(A159,'Bill (2)'!$I$2:$I$532,0))</f>
        <v>1</v>
      </c>
    </row>
    <row r="159" spans="1:12" x14ac:dyDescent="0.3">
      <c r="A159" s="2" t="s">
        <v>138</v>
      </c>
      <c r="B159" s="2" t="s">
        <v>3</v>
      </c>
      <c r="C159" s="3">
        <v>40616</v>
      </c>
      <c r="D159" s="2" t="s">
        <v>538</v>
      </c>
      <c r="E159" s="11" t="b">
        <v>1</v>
      </c>
      <c r="K159" t="b">
        <f>A160=Bill!A760</f>
        <v>1</v>
      </c>
      <c r="L159" t="b">
        <f>ISNUMBER(MATCH(A160,'Bill (2)'!$I$2:$I$532,0))</f>
        <v>1</v>
      </c>
    </row>
    <row r="160" spans="1:12" x14ac:dyDescent="0.3">
      <c r="A160" s="2" t="s">
        <v>39</v>
      </c>
      <c r="B160" s="2" t="s">
        <v>3</v>
      </c>
      <c r="C160" s="3">
        <v>40403</v>
      </c>
      <c r="D160" s="2" t="s">
        <v>538</v>
      </c>
      <c r="E160" s="11" t="b">
        <v>1</v>
      </c>
      <c r="K160" t="b">
        <f>A161=Bill!A761</f>
        <v>1</v>
      </c>
      <c r="L160" t="b">
        <f>ISNUMBER(MATCH(A161,'Bill (2)'!$I$2:$I$532,0))</f>
        <v>1</v>
      </c>
    </row>
    <row r="161" spans="1:12" x14ac:dyDescent="0.3">
      <c r="A161" s="2" t="s">
        <v>177</v>
      </c>
      <c r="B161" s="2" t="s">
        <v>3</v>
      </c>
      <c r="C161" s="3">
        <v>40606</v>
      </c>
      <c r="D161" s="2" t="s">
        <v>539</v>
      </c>
      <c r="E161" s="11" t="b">
        <v>1</v>
      </c>
      <c r="K161" t="b">
        <f>A162=Bill!A762</f>
        <v>1</v>
      </c>
      <c r="L161" t="b">
        <f>ISNUMBER(MATCH(A162,'Bill (2)'!$I$2:$I$532,0))</f>
        <v>1</v>
      </c>
    </row>
    <row r="162" spans="1:12" x14ac:dyDescent="0.3">
      <c r="A162" s="2" t="s">
        <v>174</v>
      </c>
      <c r="B162" s="2" t="s">
        <v>3</v>
      </c>
      <c r="C162" s="3">
        <v>40494</v>
      </c>
      <c r="D162" s="2" t="s">
        <v>538</v>
      </c>
      <c r="E162" s="11" t="b">
        <v>1</v>
      </c>
      <c r="K162" t="b">
        <f>A163=Bill!A763</f>
        <v>1</v>
      </c>
      <c r="L162" t="b">
        <f>ISNUMBER(MATCH(A163,'Bill (2)'!$I$2:$I$532,0))</f>
        <v>1</v>
      </c>
    </row>
    <row r="163" spans="1:12" x14ac:dyDescent="0.3">
      <c r="A163" s="2" t="s">
        <v>223</v>
      </c>
      <c r="B163" s="2" t="s">
        <v>4</v>
      </c>
      <c r="C163" s="3">
        <v>40993</v>
      </c>
      <c r="D163" s="2" t="s">
        <v>538</v>
      </c>
      <c r="E163" s="11" t="b">
        <v>1</v>
      </c>
      <c r="K163" t="b">
        <f>A164=Bill!A764</f>
        <v>1</v>
      </c>
      <c r="L163" t="b">
        <f>ISNUMBER(MATCH(A164,'Bill (2)'!$I$2:$I$532,0))</f>
        <v>1</v>
      </c>
    </row>
    <row r="164" spans="1:12" x14ac:dyDescent="0.3">
      <c r="A164" s="2" t="s">
        <v>496</v>
      </c>
      <c r="B164" s="2" t="s">
        <v>3</v>
      </c>
      <c r="C164" s="3">
        <v>40114</v>
      </c>
      <c r="D164" s="2" t="s">
        <v>538</v>
      </c>
      <c r="E164" s="11" t="b">
        <v>1</v>
      </c>
      <c r="K164" t="b">
        <f>A165=Bill!A765</f>
        <v>1</v>
      </c>
      <c r="L164" t="b">
        <f>ISNUMBER(MATCH(A165,'Bill (2)'!$I$2:$I$532,0))</f>
        <v>1</v>
      </c>
    </row>
    <row r="165" spans="1:12" x14ac:dyDescent="0.3">
      <c r="A165" s="2" t="s">
        <v>255</v>
      </c>
      <c r="B165" s="2" t="s">
        <v>3</v>
      </c>
      <c r="C165" s="3">
        <v>40516</v>
      </c>
      <c r="D165" s="2" t="s">
        <v>538</v>
      </c>
      <c r="E165" s="11" t="b">
        <v>1</v>
      </c>
      <c r="K165" t="b">
        <f>A166=Bill!A766</f>
        <v>1</v>
      </c>
      <c r="L165" t="b">
        <f>ISNUMBER(MATCH(A166,'Bill (2)'!$I$2:$I$532,0))</f>
        <v>1</v>
      </c>
    </row>
    <row r="166" spans="1:12" x14ac:dyDescent="0.3">
      <c r="A166" s="2" t="s">
        <v>465</v>
      </c>
      <c r="B166" s="2" t="s">
        <v>3</v>
      </c>
      <c r="C166" s="3">
        <v>40613</v>
      </c>
      <c r="D166" s="2" t="s">
        <v>538</v>
      </c>
      <c r="E166" s="11" t="b">
        <v>1</v>
      </c>
      <c r="K166" t="b">
        <f>A167=Bill!A767</f>
        <v>1</v>
      </c>
      <c r="L166" t="b">
        <f>ISNUMBER(MATCH(A167,'Bill (2)'!$I$2:$I$532,0))</f>
        <v>1</v>
      </c>
    </row>
    <row r="167" spans="1:12" x14ac:dyDescent="0.3">
      <c r="A167" s="2" t="s">
        <v>367</v>
      </c>
      <c r="B167" s="2" t="s">
        <v>3</v>
      </c>
      <c r="C167" s="3">
        <v>40847</v>
      </c>
      <c r="D167" s="2" t="s">
        <v>538</v>
      </c>
      <c r="E167" s="11" t="b">
        <v>1</v>
      </c>
      <c r="K167" t="b">
        <f>A168=Bill!A768</f>
        <v>1</v>
      </c>
      <c r="L167" t="b">
        <f>ISNUMBER(MATCH(A168,'Bill (2)'!$I$2:$I$532,0))</f>
        <v>1</v>
      </c>
    </row>
    <row r="168" spans="1:12" x14ac:dyDescent="0.3">
      <c r="A168" s="2" t="s">
        <v>297</v>
      </c>
      <c r="B168" s="2" t="s">
        <v>3</v>
      </c>
      <c r="C168" s="3">
        <v>40200</v>
      </c>
      <c r="D168" s="2" t="s">
        <v>538</v>
      </c>
      <c r="E168" s="11" t="b">
        <v>1</v>
      </c>
      <c r="K168" t="b">
        <f>A169=Bill!A769</f>
        <v>1</v>
      </c>
      <c r="L168" t="b">
        <f>ISNUMBER(MATCH(A169,'Bill (2)'!$I$2:$I$532,0))</f>
        <v>1</v>
      </c>
    </row>
    <row r="169" spans="1:12" x14ac:dyDescent="0.3">
      <c r="A169" s="2" t="s">
        <v>357</v>
      </c>
      <c r="B169" s="2" t="s">
        <v>3</v>
      </c>
      <c r="C169" s="3">
        <v>40060</v>
      </c>
      <c r="D169" s="2" t="s">
        <v>538</v>
      </c>
      <c r="E169" s="11" t="b">
        <v>1</v>
      </c>
      <c r="K169" t="b">
        <f>A170=Bill!A770</f>
        <v>1</v>
      </c>
      <c r="L169" t="b">
        <f>ISNUMBER(MATCH(A170,'Bill (2)'!$I$2:$I$532,0))</f>
        <v>1</v>
      </c>
    </row>
    <row r="170" spans="1:12" x14ac:dyDescent="0.3">
      <c r="A170" s="2" t="s">
        <v>26</v>
      </c>
      <c r="B170" s="2" t="s">
        <v>4</v>
      </c>
      <c r="C170" s="3">
        <v>40939</v>
      </c>
      <c r="D170" s="2" t="s">
        <v>538</v>
      </c>
      <c r="E170" s="11" t="b">
        <v>1</v>
      </c>
      <c r="K170" t="b">
        <f>A171=Bill!A771</f>
        <v>1</v>
      </c>
      <c r="L170" t="b">
        <f>ISNUMBER(MATCH(A171,'Bill (2)'!$I$2:$I$532,0))</f>
        <v>1</v>
      </c>
    </row>
    <row r="171" spans="1:12" x14ac:dyDescent="0.3">
      <c r="A171" s="2" t="s">
        <v>84</v>
      </c>
      <c r="B171" s="2" t="s">
        <v>3</v>
      </c>
      <c r="C171" s="3">
        <v>40388</v>
      </c>
      <c r="D171" s="2" t="s">
        <v>539</v>
      </c>
      <c r="E171" s="11" t="b">
        <v>1</v>
      </c>
      <c r="K171" t="b">
        <f>A172=Bill!A772</f>
        <v>1</v>
      </c>
      <c r="L171" t="b">
        <f>ISNUMBER(MATCH(A172,'Bill (2)'!$I$2:$I$532,0))</f>
        <v>1</v>
      </c>
    </row>
    <row r="172" spans="1:12" x14ac:dyDescent="0.3">
      <c r="A172" s="2" t="s">
        <v>339</v>
      </c>
      <c r="B172" s="2" t="s">
        <v>4</v>
      </c>
      <c r="C172" s="3">
        <v>40952</v>
      </c>
      <c r="D172" s="2" t="s">
        <v>539</v>
      </c>
      <c r="E172" s="11" t="b">
        <v>1</v>
      </c>
      <c r="K172" t="b">
        <f>A173=Bill!A773</f>
        <v>1</v>
      </c>
      <c r="L172" t="b">
        <f>ISNUMBER(MATCH(A173,'Bill (2)'!$I$2:$I$532,0))</f>
        <v>1</v>
      </c>
    </row>
    <row r="173" spans="1:12" x14ac:dyDescent="0.3">
      <c r="A173" s="2" t="s">
        <v>150</v>
      </c>
      <c r="B173" s="2" t="s">
        <v>3</v>
      </c>
      <c r="C173" s="3">
        <v>40178</v>
      </c>
      <c r="D173" s="2" t="s">
        <v>538</v>
      </c>
      <c r="E173" s="11" t="b">
        <v>1</v>
      </c>
      <c r="K173" t="b">
        <f>A174=Bill!A774</f>
        <v>1</v>
      </c>
      <c r="L173" t="b">
        <f>ISNUMBER(MATCH(A174,'Bill (2)'!$I$2:$I$532,0))</f>
        <v>1</v>
      </c>
    </row>
    <row r="174" spans="1:12" x14ac:dyDescent="0.3">
      <c r="A174" s="2" t="s">
        <v>219</v>
      </c>
      <c r="B174" s="2" t="s">
        <v>3</v>
      </c>
      <c r="C174" s="3">
        <v>40431</v>
      </c>
      <c r="D174" s="2" t="s">
        <v>538</v>
      </c>
      <c r="E174" s="11" t="b">
        <v>1</v>
      </c>
      <c r="K174" t="b">
        <f>A175=Bill!A775</f>
        <v>1</v>
      </c>
      <c r="L174" t="b">
        <f>ISNUMBER(MATCH(A175,'Bill (2)'!$I$2:$I$532,0))</f>
        <v>1</v>
      </c>
    </row>
    <row r="175" spans="1:12" x14ac:dyDescent="0.3">
      <c r="A175" s="2" t="s">
        <v>310</v>
      </c>
      <c r="B175" s="2" t="s">
        <v>3</v>
      </c>
      <c r="C175" s="3">
        <v>40466</v>
      </c>
      <c r="D175" s="2" t="s">
        <v>538</v>
      </c>
      <c r="E175" s="11" t="b">
        <v>1</v>
      </c>
      <c r="K175" t="b">
        <f>A176=Bill!A776</f>
        <v>1</v>
      </c>
      <c r="L175" t="b">
        <f>ISNUMBER(MATCH(A176,'Bill (2)'!$I$2:$I$532,0))</f>
        <v>1</v>
      </c>
    </row>
    <row r="176" spans="1:12" x14ac:dyDescent="0.3">
      <c r="A176" s="2" t="s">
        <v>305</v>
      </c>
      <c r="B176" s="2" t="s">
        <v>3</v>
      </c>
      <c r="C176" s="3">
        <v>40428</v>
      </c>
      <c r="D176" s="2" t="s">
        <v>538</v>
      </c>
      <c r="E176" s="11" t="b">
        <v>1</v>
      </c>
      <c r="K176" t="b">
        <f>A177=Bill!A777</f>
        <v>1</v>
      </c>
      <c r="L176" t="b">
        <f>ISNUMBER(MATCH(A177,'Bill (2)'!$I$2:$I$532,0))</f>
        <v>1</v>
      </c>
    </row>
    <row r="177" spans="1:12" x14ac:dyDescent="0.3">
      <c r="A177" s="2" t="s">
        <v>333</v>
      </c>
      <c r="B177" s="2" t="s">
        <v>3</v>
      </c>
      <c r="C177" s="3">
        <v>40634</v>
      </c>
      <c r="D177" s="2" t="s">
        <v>538</v>
      </c>
      <c r="E177" s="11" t="b">
        <v>1</v>
      </c>
      <c r="K177" t="b">
        <f>A178=Bill!A778</f>
        <v>1</v>
      </c>
      <c r="L177" t="b">
        <f>ISNUMBER(MATCH(A178,'Bill (2)'!$I$2:$I$532,0))</f>
        <v>1</v>
      </c>
    </row>
    <row r="178" spans="1:12" x14ac:dyDescent="0.3">
      <c r="A178" s="2" t="s">
        <v>294</v>
      </c>
      <c r="B178" s="2" t="s">
        <v>3</v>
      </c>
      <c r="C178" s="3">
        <v>40543</v>
      </c>
      <c r="D178" s="2" t="s">
        <v>538</v>
      </c>
      <c r="E178" s="11" t="b">
        <v>1</v>
      </c>
      <c r="K178" t="b">
        <f>A179=Bill!A779</f>
        <v>1</v>
      </c>
      <c r="L178" t="b">
        <f>ISNUMBER(MATCH(A179,'Bill (2)'!$I$2:$I$532,0))</f>
        <v>1</v>
      </c>
    </row>
    <row r="179" spans="1:12" x14ac:dyDescent="0.3">
      <c r="A179" s="2" t="s">
        <v>303</v>
      </c>
      <c r="B179" s="2" t="s">
        <v>3</v>
      </c>
      <c r="C179" s="3">
        <v>40466</v>
      </c>
      <c r="D179" s="2" t="s">
        <v>538</v>
      </c>
      <c r="E179" s="11" t="b">
        <v>1</v>
      </c>
      <c r="K179" t="b">
        <f>A180=Bill!A780</f>
        <v>1</v>
      </c>
      <c r="L179" t="b">
        <f>ISNUMBER(MATCH(A180,'Bill (2)'!$I$2:$I$532,0))</f>
        <v>1</v>
      </c>
    </row>
    <row r="180" spans="1:12" x14ac:dyDescent="0.3">
      <c r="A180" s="2" t="s">
        <v>21</v>
      </c>
      <c r="B180" s="2" t="s">
        <v>3</v>
      </c>
      <c r="C180" s="3">
        <v>40298</v>
      </c>
      <c r="D180" s="2" t="s">
        <v>538</v>
      </c>
      <c r="E180" s="11" t="b">
        <v>1</v>
      </c>
      <c r="K180" t="b">
        <f>A181=Bill!A781</f>
        <v>1</v>
      </c>
      <c r="L180" t="b">
        <f>ISNUMBER(MATCH(A181,'Bill (2)'!$I$2:$I$532,0))</f>
        <v>1</v>
      </c>
    </row>
    <row r="181" spans="1:12" x14ac:dyDescent="0.3">
      <c r="A181" s="2" t="s">
        <v>116</v>
      </c>
      <c r="B181" s="2" t="s">
        <v>3</v>
      </c>
      <c r="C181" s="3">
        <v>40221</v>
      </c>
      <c r="D181" s="2" t="s">
        <v>538</v>
      </c>
      <c r="E181" s="11" t="b">
        <v>1</v>
      </c>
      <c r="K181" t="b">
        <f>A182=Bill!A782</f>
        <v>1</v>
      </c>
      <c r="L181" t="b">
        <f>ISNUMBER(MATCH(A182,'Bill (2)'!$I$2:$I$532,0))</f>
        <v>1</v>
      </c>
    </row>
    <row r="182" spans="1:12" x14ac:dyDescent="0.3">
      <c r="A182" s="2" t="s">
        <v>337</v>
      </c>
      <c r="B182" s="2" t="s">
        <v>3</v>
      </c>
      <c r="C182" s="3">
        <v>40658</v>
      </c>
      <c r="D182" s="2" t="s">
        <v>538</v>
      </c>
      <c r="E182" s="11" t="b">
        <v>1</v>
      </c>
      <c r="K182" t="b">
        <f>A183=Bill!A783</f>
        <v>1</v>
      </c>
      <c r="L182" t="b">
        <f>ISNUMBER(MATCH(A183,'Bill (2)'!$I$2:$I$532,0))</f>
        <v>1</v>
      </c>
    </row>
    <row r="183" spans="1:12" x14ac:dyDescent="0.3">
      <c r="A183" s="2" t="s">
        <v>290</v>
      </c>
      <c r="B183" s="2" t="s">
        <v>4</v>
      </c>
      <c r="C183" s="3">
        <v>41054</v>
      </c>
      <c r="D183" s="2" t="s">
        <v>538</v>
      </c>
      <c r="E183" s="11" t="b">
        <v>1</v>
      </c>
      <c r="K183" t="b">
        <f>A184=Bill!A784</f>
        <v>1</v>
      </c>
      <c r="L183" t="b">
        <f>ISNUMBER(MATCH(A184,'Bill (2)'!$I$2:$I$532,0))</f>
        <v>1</v>
      </c>
    </row>
    <row r="184" spans="1:12" x14ac:dyDescent="0.3">
      <c r="A184" s="2" t="s">
        <v>423</v>
      </c>
      <c r="B184" s="2" t="s">
        <v>4</v>
      </c>
      <c r="C184" s="3">
        <v>41212</v>
      </c>
      <c r="D184" s="2" t="s">
        <v>538</v>
      </c>
      <c r="E184" s="11" t="b">
        <v>1</v>
      </c>
      <c r="K184" t="b">
        <f>A185=Bill!A785</f>
        <v>1</v>
      </c>
      <c r="L184" t="b">
        <f>ISNUMBER(MATCH(A185,'Bill (2)'!$I$2:$I$532,0))</f>
        <v>1</v>
      </c>
    </row>
    <row r="185" spans="1:12" x14ac:dyDescent="0.3">
      <c r="A185" s="2" t="s">
        <v>406</v>
      </c>
      <c r="B185" s="2" t="s">
        <v>4</v>
      </c>
      <c r="C185" s="3">
        <v>40905</v>
      </c>
      <c r="D185" s="2" t="s">
        <v>538</v>
      </c>
      <c r="E185" s="11" t="b">
        <v>1</v>
      </c>
      <c r="K185" t="b">
        <f>A186=Bill!A786</f>
        <v>1</v>
      </c>
      <c r="L185" t="b">
        <f>ISNUMBER(MATCH(A186,'Bill (2)'!$I$2:$I$532,0))</f>
        <v>1</v>
      </c>
    </row>
    <row r="186" spans="1:12" x14ac:dyDescent="0.3">
      <c r="A186" s="2" t="s">
        <v>188</v>
      </c>
      <c r="B186" s="2" t="s">
        <v>3</v>
      </c>
      <c r="C186" s="3">
        <v>40739</v>
      </c>
      <c r="D186" s="2" t="s">
        <v>539</v>
      </c>
      <c r="E186" s="11" t="b">
        <v>1</v>
      </c>
      <c r="K186" t="b">
        <f>A187=Bill!A787</f>
        <v>1</v>
      </c>
      <c r="L186" t="b">
        <f>ISNUMBER(MATCH(A187,'Bill (2)'!$I$2:$I$532,0))</f>
        <v>1</v>
      </c>
    </row>
    <row r="187" spans="1:12" x14ac:dyDescent="0.3">
      <c r="A187" s="2" t="s">
        <v>48</v>
      </c>
      <c r="B187" s="2" t="s">
        <v>4</v>
      </c>
      <c r="C187" s="3">
        <v>40877</v>
      </c>
      <c r="D187" s="2" t="s">
        <v>538</v>
      </c>
      <c r="E187" s="11" t="b">
        <v>1</v>
      </c>
      <c r="K187" t="b">
        <f>A188=Bill!A788</f>
        <v>1</v>
      </c>
      <c r="L187" t="b">
        <f>ISNUMBER(MATCH(A188,'Bill (2)'!$I$2:$I$532,0))</f>
        <v>1</v>
      </c>
    </row>
    <row r="188" spans="1:12" x14ac:dyDescent="0.3">
      <c r="A188" s="2" t="s">
        <v>299</v>
      </c>
      <c r="B188" s="2" t="s">
        <v>3</v>
      </c>
      <c r="C188" s="3">
        <v>40541</v>
      </c>
      <c r="D188" s="2" t="s">
        <v>538</v>
      </c>
      <c r="E188" s="11" t="b">
        <v>1</v>
      </c>
      <c r="K188" t="b">
        <f>A189=Bill!A789</f>
        <v>1</v>
      </c>
      <c r="L188" t="b">
        <f>ISNUMBER(MATCH(A189,'Bill (2)'!$I$2:$I$532,0))</f>
        <v>1</v>
      </c>
    </row>
    <row r="189" spans="1:12" x14ac:dyDescent="0.3">
      <c r="A189" s="2" t="s">
        <v>225</v>
      </c>
      <c r="B189" s="2" t="s">
        <v>5</v>
      </c>
      <c r="C189" s="3">
        <v>40551</v>
      </c>
      <c r="D189" s="2" t="s">
        <v>538</v>
      </c>
      <c r="E189" s="11" t="b">
        <v>1</v>
      </c>
      <c r="K189" t="b">
        <f>A190=Bill!A790</f>
        <v>1</v>
      </c>
      <c r="L189" t="b">
        <f>ISNUMBER(MATCH(A190,'Bill (2)'!$I$2:$I$532,0))</f>
        <v>1</v>
      </c>
    </row>
    <row r="190" spans="1:12" x14ac:dyDescent="0.3">
      <c r="A190" s="2" t="s">
        <v>528</v>
      </c>
      <c r="B190" s="2" t="s">
        <v>5</v>
      </c>
      <c r="C190" s="3">
        <v>40730</v>
      </c>
      <c r="D190" s="2" t="s">
        <v>538</v>
      </c>
      <c r="E190" s="11" t="b">
        <v>1</v>
      </c>
      <c r="K190" t="b">
        <f>A191=Bill!A791</f>
        <v>1</v>
      </c>
      <c r="L190" t="b">
        <f>ISNUMBER(MATCH(A191,'Bill (2)'!$I$2:$I$532,0))</f>
        <v>1</v>
      </c>
    </row>
    <row r="191" spans="1:12" x14ac:dyDescent="0.3">
      <c r="A191" s="2" t="s">
        <v>506</v>
      </c>
      <c r="B191" s="2" t="s">
        <v>3</v>
      </c>
      <c r="C191" s="3">
        <v>40312</v>
      </c>
      <c r="D191" s="2" t="s">
        <v>538</v>
      </c>
      <c r="E191" s="11" t="b">
        <v>1</v>
      </c>
      <c r="K191" t="b">
        <f>A192=Bill!A792</f>
        <v>1</v>
      </c>
      <c r="L191" t="b">
        <f>ISNUMBER(MATCH(A192,'Bill (2)'!$I$2:$I$532,0))</f>
        <v>1</v>
      </c>
    </row>
    <row r="192" spans="1:12" x14ac:dyDescent="0.3">
      <c r="A192" s="2" t="s">
        <v>398</v>
      </c>
      <c r="B192" s="2" t="s">
        <v>4</v>
      </c>
      <c r="C192" s="3">
        <v>40914</v>
      </c>
      <c r="D192" s="2" t="s">
        <v>538</v>
      </c>
      <c r="E192" s="11" t="b">
        <v>1</v>
      </c>
      <c r="K192" t="b">
        <f>A193=Bill!A793</f>
        <v>1</v>
      </c>
      <c r="L192" t="b">
        <f>ISNUMBER(MATCH(A193,'Bill (2)'!$I$2:$I$532,0))</f>
        <v>1</v>
      </c>
    </row>
    <row r="193" spans="1:12" x14ac:dyDescent="0.3">
      <c r="A193" s="2" t="s">
        <v>218</v>
      </c>
      <c r="B193" s="2" t="s">
        <v>4</v>
      </c>
      <c r="C193" s="3">
        <v>40914</v>
      </c>
      <c r="D193" s="2" t="s">
        <v>538</v>
      </c>
      <c r="E193" s="11" t="b">
        <v>1</v>
      </c>
      <c r="K193" t="b">
        <f>A194=Bill!A794</f>
        <v>1</v>
      </c>
      <c r="L193" t="b">
        <f>ISNUMBER(MATCH(A194,'Bill (2)'!$I$2:$I$532,0))</f>
        <v>1</v>
      </c>
    </row>
    <row r="194" spans="1:12" x14ac:dyDescent="0.3">
      <c r="A194" s="2" t="s">
        <v>426</v>
      </c>
      <c r="B194" s="2" t="s">
        <v>3</v>
      </c>
      <c r="C194" s="3">
        <v>40501</v>
      </c>
      <c r="D194" s="2" t="s">
        <v>538</v>
      </c>
      <c r="E194" s="11" t="b">
        <v>1</v>
      </c>
      <c r="K194" t="b">
        <f>A195=Bill!A795</f>
        <v>1</v>
      </c>
      <c r="L194" t="b">
        <f>ISNUMBER(MATCH(A195,'Bill (2)'!$I$2:$I$532,0))</f>
        <v>1</v>
      </c>
    </row>
    <row r="195" spans="1:12" x14ac:dyDescent="0.3">
      <c r="A195" s="2" t="s">
        <v>37</v>
      </c>
      <c r="B195" s="2" t="s">
        <v>3</v>
      </c>
      <c r="C195" s="3">
        <v>40235</v>
      </c>
      <c r="D195" s="2" t="s">
        <v>538</v>
      </c>
      <c r="E195" s="11" t="b">
        <v>1</v>
      </c>
      <c r="K195" t="b">
        <f>A196=Bill!A796</f>
        <v>1</v>
      </c>
      <c r="L195" t="b">
        <f>ISNUMBER(MATCH(A196,'Bill (2)'!$I$2:$I$532,0))</f>
        <v>1</v>
      </c>
    </row>
    <row r="196" spans="1:12" x14ac:dyDescent="0.3">
      <c r="A196" s="2" t="s">
        <v>15</v>
      </c>
      <c r="B196" s="2" t="s">
        <v>4</v>
      </c>
      <c r="C196" s="3">
        <v>40858</v>
      </c>
      <c r="D196" s="2" t="s">
        <v>538</v>
      </c>
      <c r="E196" s="11" t="b">
        <v>1</v>
      </c>
      <c r="K196" t="b">
        <f>A197=Bill!A797</f>
        <v>1</v>
      </c>
      <c r="L196" t="b">
        <f>ISNUMBER(MATCH(A197,'Bill (2)'!$I$2:$I$532,0))</f>
        <v>1</v>
      </c>
    </row>
    <row r="197" spans="1:12" x14ac:dyDescent="0.3">
      <c r="A197" s="2" t="s">
        <v>492</v>
      </c>
      <c r="B197" s="2" t="s">
        <v>3</v>
      </c>
      <c r="C197" s="3">
        <v>40480</v>
      </c>
      <c r="D197" s="2" t="s">
        <v>538</v>
      </c>
      <c r="E197" s="11" t="b">
        <v>1</v>
      </c>
      <c r="K197" t="b">
        <f>A198=Bill!A798</f>
        <v>1</v>
      </c>
      <c r="L197" t="b">
        <f>ISNUMBER(MATCH(A198,'Bill (2)'!$I$2:$I$532,0))</f>
        <v>1</v>
      </c>
    </row>
    <row r="198" spans="1:12" x14ac:dyDescent="0.3">
      <c r="A198" s="2" t="s">
        <v>115</v>
      </c>
      <c r="B198" s="2" t="s">
        <v>3</v>
      </c>
      <c r="C198" s="3">
        <v>40404</v>
      </c>
      <c r="D198" s="2" t="s">
        <v>538</v>
      </c>
      <c r="E198" s="11" t="b">
        <v>1</v>
      </c>
      <c r="K198" t="b">
        <f>A199=Bill!A799</f>
        <v>1</v>
      </c>
      <c r="L198" t="b">
        <f>ISNUMBER(MATCH(A199,'Bill (2)'!$I$2:$I$532,0))</f>
        <v>1</v>
      </c>
    </row>
    <row r="199" spans="1:12" x14ac:dyDescent="0.3">
      <c r="A199" s="2" t="s">
        <v>522</v>
      </c>
      <c r="B199" s="2" t="s">
        <v>4</v>
      </c>
      <c r="C199" s="3">
        <v>40967</v>
      </c>
      <c r="D199" s="2" t="s">
        <v>538</v>
      </c>
      <c r="E199" s="11" t="b">
        <v>1</v>
      </c>
      <c r="K199" t="b">
        <f>A200=Bill!A800</f>
        <v>1</v>
      </c>
      <c r="L199" t="b">
        <f>ISNUMBER(MATCH(A200,'Bill (2)'!$I$2:$I$532,0))</f>
        <v>1</v>
      </c>
    </row>
    <row r="200" spans="1:12" x14ac:dyDescent="0.3">
      <c r="A200" s="2" t="s">
        <v>224</v>
      </c>
      <c r="B200" s="2" t="s">
        <v>4</v>
      </c>
      <c r="C200" s="3">
        <v>40908</v>
      </c>
      <c r="D200" s="2" t="s">
        <v>538</v>
      </c>
      <c r="E200" s="11" t="b">
        <v>1</v>
      </c>
      <c r="K200" t="b">
        <f>A201=Bill!A801</f>
        <v>1</v>
      </c>
      <c r="L200" t="b">
        <f>ISNUMBER(MATCH(A201,'Bill (2)'!$I$2:$I$532,0))</f>
        <v>1</v>
      </c>
    </row>
    <row r="201" spans="1:12" x14ac:dyDescent="0.3">
      <c r="A201" s="2" t="s">
        <v>448</v>
      </c>
      <c r="B201" s="2" t="s">
        <v>3</v>
      </c>
      <c r="C201" s="3">
        <v>40155</v>
      </c>
      <c r="D201" s="2" t="s">
        <v>538</v>
      </c>
      <c r="E201" s="11" t="b">
        <v>1</v>
      </c>
      <c r="K201" t="b">
        <f>A202=Bill!A802</f>
        <v>1</v>
      </c>
      <c r="L201" t="b">
        <f>ISNUMBER(MATCH(A202,'Bill (2)'!$I$2:$I$532,0))</f>
        <v>1</v>
      </c>
    </row>
    <row r="202" spans="1:12" x14ac:dyDescent="0.3">
      <c r="A202" s="2" t="s">
        <v>64</v>
      </c>
      <c r="B202" s="2" t="s">
        <v>4</v>
      </c>
      <c r="C202" s="3">
        <v>40908</v>
      </c>
      <c r="D202" s="2" t="s">
        <v>539</v>
      </c>
      <c r="E202" s="11" t="b">
        <v>1</v>
      </c>
      <c r="K202" t="b">
        <f>A203=Bill!A803</f>
        <v>1</v>
      </c>
      <c r="L202" t="b">
        <f>ISNUMBER(MATCH(A203,'Bill (2)'!$I$2:$I$532,0))</f>
        <v>1</v>
      </c>
    </row>
    <row r="203" spans="1:12" x14ac:dyDescent="0.3">
      <c r="A203" s="2" t="s">
        <v>464</v>
      </c>
      <c r="B203" s="2" t="s">
        <v>3</v>
      </c>
      <c r="C203" s="3">
        <v>40641</v>
      </c>
      <c r="D203" s="2" t="s">
        <v>539</v>
      </c>
      <c r="E203" s="11" t="b">
        <v>1</v>
      </c>
      <c r="K203" t="b">
        <f>A204=Bill!A804</f>
        <v>1</v>
      </c>
      <c r="L203" t="b">
        <f>ISNUMBER(MATCH(A204,'Bill (2)'!$I$2:$I$532,0))</f>
        <v>1</v>
      </c>
    </row>
    <row r="204" spans="1:12" x14ac:dyDescent="0.3">
      <c r="A204" s="2" t="s">
        <v>93</v>
      </c>
      <c r="B204" s="2" t="s">
        <v>3</v>
      </c>
      <c r="C204" s="3">
        <v>40639</v>
      </c>
      <c r="D204" s="2" t="s">
        <v>538</v>
      </c>
      <c r="E204" s="11" t="b">
        <v>1</v>
      </c>
      <c r="K204" t="b">
        <f>A205=Bill!A805</f>
        <v>1</v>
      </c>
      <c r="L204" t="b">
        <f>ISNUMBER(MATCH(A205,'Bill (2)'!$I$2:$I$532,0))</f>
        <v>1</v>
      </c>
    </row>
    <row r="205" spans="1:12" x14ac:dyDescent="0.3">
      <c r="A205" s="2" t="s">
        <v>78</v>
      </c>
      <c r="B205" s="2" t="s">
        <v>3</v>
      </c>
      <c r="C205" s="3">
        <v>40543</v>
      </c>
      <c r="D205" s="2" t="s">
        <v>538</v>
      </c>
      <c r="E205" s="11" t="b">
        <v>1</v>
      </c>
      <c r="K205" t="b">
        <f>A206=Bill!A806</f>
        <v>1</v>
      </c>
      <c r="L205" t="b">
        <f>ISNUMBER(MATCH(A206,'Bill (2)'!$I$2:$I$532,0))</f>
        <v>1</v>
      </c>
    </row>
    <row r="206" spans="1:12" x14ac:dyDescent="0.3">
      <c r="A206" s="2" t="s">
        <v>119</v>
      </c>
      <c r="B206" s="2" t="s">
        <v>5</v>
      </c>
      <c r="C206" s="3">
        <v>40833</v>
      </c>
      <c r="D206" s="2" t="s">
        <v>538</v>
      </c>
      <c r="E206" s="11" t="b">
        <v>1</v>
      </c>
      <c r="K206" t="b">
        <f>A207=Bill!A807</f>
        <v>1</v>
      </c>
      <c r="L206" t="b">
        <f>ISNUMBER(MATCH(A207,'Bill (2)'!$I$2:$I$532,0))</f>
        <v>1</v>
      </c>
    </row>
    <row r="207" spans="1:12" x14ac:dyDescent="0.3">
      <c r="A207" s="2" t="s">
        <v>197</v>
      </c>
      <c r="B207" s="2" t="s">
        <v>3</v>
      </c>
      <c r="C207" s="3">
        <v>40417</v>
      </c>
      <c r="D207" s="2" t="s">
        <v>538</v>
      </c>
      <c r="E207" s="11" t="b">
        <v>1</v>
      </c>
      <c r="K207" t="b">
        <f>A208=Bill!A808</f>
        <v>1</v>
      </c>
      <c r="L207" t="b">
        <f>ISNUMBER(MATCH(A208,'Bill (2)'!$I$2:$I$532,0))</f>
        <v>1</v>
      </c>
    </row>
    <row r="208" spans="1:12" x14ac:dyDescent="0.3">
      <c r="A208" s="2" t="s">
        <v>129</v>
      </c>
      <c r="B208" s="2" t="s">
        <v>4</v>
      </c>
      <c r="C208" s="3">
        <v>40938</v>
      </c>
      <c r="D208" s="2" t="s">
        <v>538</v>
      </c>
      <c r="E208" s="11" t="b">
        <v>1</v>
      </c>
      <c r="K208" t="b">
        <f>A209=Bill!A809</f>
        <v>1</v>
      </c>
      <c r="L208" t="b">
        <f>ISNUMBER(MATCH(A209,'Bill (2)'!$I$2:$I$532,0))</f>
        <v>1</v>
      </c>
    </row>
    <row r="209" spans="1:12" x14ac:dyDescent="0.3">
      <c r="A209" s="2" t="s">
        <v>204</v>
      </c>
      <c r="B209" s="2" t="s">
        <v>3</v>
      </c>
      <c r="C209" s="3">
        <v>40165</v>
      </c>
      <c r="D209" s="2" t="s">
        <v>539</v>
      </c>
      <c r="E209" s="11" t="b">
        <v>1</v>
      </c>
      <c r="K209" t="b">
        <f>A210=Bill!A810</f>
        <v>1</v>
      </c>
      <c r="L209" t="b">
        <f>ISNUMBER(MATCH(A210,'Bill (2)'!$I$2:$I$532,0))</f>
        <v>1</v>
      </c>
    </row>
    <row r="210" spans="1:12" x14ac:dyDescent="0.3">
      <c r="A210" s="2" t="s">
        <v>466</v>
      </c>
      <c r="B210" s="2" t="s">
        <v>4</v>
      </c>
      <c r="C210" s="3">
        <v>41009</v>
      </c>
      <c r="D210" s="2" t="s">
        <v>538</v>
      </c>
      <c r="E210" s="11" t="b">
        <v>1</v>
      </c>
      <c r="K210" t="b">
        <f>A211=Bill!A811</f>
        <v>1</v>
      </c>
      <c r="L210" t="b">
        <f>ISNUMBER(MATCH(A211,'Bill (2)'!$I$2:$I$532,0))</f>
        <v>1</v>
      </c>
    </row>
    <row r="211" spans="1:12" x14ac:dyDescent="0.3">
      <c r="A211" s="2" t="s">
        <v>524</v>
      </c>
      <c r="B211" s="2" t="s">
        <v>4</v>
      </c>
      <c r="C211" s="3">
        <v>40888</v>
      </c>
      <c r="D211" s="2" t="s">
        <v>538</v>
      </c>
      <c r="E211" s="11" t="b">
        <v>1</v>
      </c>
      <c r="K211" t="b">
        <f>A212=Bill!A812</f>
        <v>1</v>
      </c>
      <c r="L211" t="b">
        <f>ISNUMBER(MATCH(A212,'Bill (2)'!$I$2:$I$532,0))</f>
        <v>1</v>
      </c>
    </row>
    <row r="212" spans="1:12" x14ac:dyDescent="0.3">
      <c r="A212" s="2" t="s">
        <v>283</v>
      </c>
      <c r="B212" s="2" t="s">
        <v>3</v>
      </c>
      <c r="C212" s="3">
        <v>40844</v>
      </c>
      <c r="D212" s="2" t="s">
        <v>538</v>
      </c>
      <c r="E212" s="11" t="b">
        <v>1</v>
      </c>
      <c r="K212" t="b">
        <f>A213=Bill!A813</f>
        <v>1</v>
      </c>
      <c r="L212" t="b">
        <f>ISNUMBER(MATCH(A213,'Bill (2)'!$I$2:$I$532,0))</f>
        <v>1</v>
      </c>
    </row>
    <row r="213" spans="1:12" x14ac:dyDescent="0.3">
      <c r="A213" s="2" t="s">
        <v>347</v>
      </c>
      <c r="B213" s="2" t="s">
        <v>3</v>
      </c>
      <c r="C213" s="3">
        <v>40326</v>
      </c>
      <c r="D213" s="2" t="s">
        <v>538</v>
      </c>
      <c r="E213" s="11" t="b">
        <v>1</v>
      </c>
      <c r="K213" t="b">
        <f>A214=Bill!A814</f>
        <v>1</v>
      </c>
      <c r="L213" t="b">
        <f>ISNUMBER(MATCH(A214,'Bill (2)'!$I$2:$I$532,0))</f>
        <v>1</v>
      </c>
    </row>
    <row r="214" spans="1:12" x14ac:dyDescent="0.3">
      <c r="A214" s="2" t="s">
        <v>416</v>
      </c>
      <c r="B214" s="2" t="s">
        <v>3</v>
      </c>
      <c r="C214" s="3">
        <v>40563</v>
      </c>
      <c r="D214" s="2" t="s">
        <v>538</v>
      </c>
      <c r="E214" s="11" t="b">
        <v>1</v>
      </c>
      <c r="K214" t="b">
        <f>A215=Bill!A815</f>
        <v>1</v>
      </c>
      <c r="L214" t="b">
        <f>ISNUMBER(MATCH(A215,'Bill (2)'!$I$2:$I$532,0))</f>
        <v>1</v>
      </c>
    </row>
    <row r="215" spans="1:12" x14ac:dyDescent="0.3">
      <c r="A215" s="2" t="s">
        <v>502</v>
      </c>
      <c r="B215" s="2" t="s">
        <v>3</v>
      </c>
      <c r="C215" s="3">
        <v>40759</v>
      </c>
      <c r="D215" s="2" t="s">
        <v>538</v>
      </c>
      <c r="E215" s="11" t="b">
        <v>1</v>
      </c>
      <c r="K215" t="b">
        <f>A216=Bill!A816</f>
        <v>1</v>
      </c>
      <c r="L215" t="b">
        <f>ISNUMBER(MATCH(A216,'Bill (2)'!$I$2:$I$532,0))</f>
        <v>1</v>
      </c>
    </row>
    <row r="216" spans="1:12" x14ac:dyDescent="0.3">
      <c r="A216" s="2" t="s">
        <v>63</v>
      </c>
      <c r="B216" s="2" t="s">
        <v>3</v>
      </c>
      <c r="C216" s="3">
        <v>40542</v>
      </c>
      <c r="D216" s="2" t="s">
        <v>539</v>
      </c>
      <c r="E216" s="11" t="b">
        <v>1</v>
      </c>
      <c r="K216" t="b">
        <f>A217=Bill!A817</f>
        <v>1</v>
      </c>
      <c r="L216" t="b">
        <f>ISNUMBER(MATCH(A217,'Bill (2)'!$I$2:$I$532,0))</f>
        <v>1</v>
      </c>
    </row>
    <row r="217" spans="1:12" x14ac:dyDescent="0.3">
      <c r="A217" s="2" t="s">
        <v>158</v>
      </c>
      <c r="B217" s="2" t="s">
        <v>3</v>
      </c>
      <c r="C217" s="3">
        <v>40421</v>
      </c>
      <c r="D217" s="2" t="s">
        <v>538</v>
      </c>
      <c r="E217" s="11" t="b">
        <v>1</v>
      </c>
      <c r="K217" t="b">
        <f>A218=Bill!A818</f>
        <v>1</v>
      </c>
      <c r="L217" t="b">
        <f>ISNUMBER(MATCH(A218,'Bill (2)'!$I$2:$I$532,0))</f>
        <v>1</v>
      </c>
    </row>
    <row r="218" spans="1:12" x14ac:dyDescent="0.3">
      <c r="A218" s="2" t="s">
        <v>420</v>
      </c>
      <c r="B218" s="2" t="s">
        <v>5</v>
      </c>
      <c r="C218" s="3">
        <v>40265</v>
      </c>
      <c r="D218" s="2" t="s">
        <v>538</v>
      </c>
      <c r="E218" s="11" t="b">
        <v>1</v>
      </c>
      <c r="K218" t="b">
        <f>A219=Bill!A819</f>
        <v>1</v>
      </c>
      <c r="L218" t="b">
        <f>ISNUMBER(MATCH(A219,'Bill (2)'!$I$2:$I$532,0))</f>
        <v>1</v>
      </c>
    </row>
    <row r="219" spans="1:12" x14ac:dyDescent="0.3">
      <c r="A219" s="2" t="s">
        <v>340</v>
      </c>
      <c r="B219" s="2" t="s">
        <v>3</v>
      </c>
      <c r="C219" s="3">
        <v>40158</v>
      </c>
      <c r="D219" s="2" t="s">
        <v>538</v>
      </c>
      <c r="E219" s="11" t="b">
        <v>1</v>
      </c>
      <c r="K219" t="b">
        <f>A220=Bill!A820</f>
        <v>1</v>
      </c>
      <c r="L219" t="b">
        <f>ISNUMBER(MATCH(A220,'Bill (2)'!$I$2:$I$532,0))</f>
        <v>1</v>
      </c>
    </row>
    <row r="220" spans="1:12" x14ac:dyDescent="0.3">
      <c r="A220" s="2" t="s">
        <v>479</v>
      </c>
      <c r="B220" s="2" t="s">
        <v>3</v>
      </c>
      <c r="C220" s="3">
        <v>40187</v>
      </c>
      <c r="D220" s="2" t="s">
        <v>538</v>
      </c>
      <c r="E220" s="11" t="b">
        <v>1</v>
      </c>
      <c r="K220" t="b">
        <f>A221=Bill!A821</f>
        <v>1</v>
      </c>
      <c r="L220" t="b">
        <f>ISNUMBER(MATCH(A221,'Bill (2)'!$I$2:$I$532,0))</f>
        <v>1</v>
      </c>
    </row>
    <row r="221" spans="1:12" x14ac:dyDescent="0.3">
      <c r="A221" s="2" t="s">
        <v>476</v>
      </c>
      <c r="B221" s="2" t="s">
        <v>3</v>
      </c>
      <c r="C221" s="3">
        <v>40555</v>
      </c>
      <c r="D221" s="2" t="s">
        <v>538</v>
      </c>
      <c r="E221" s="11" t="b">
        <v>1</v>
      </c>
      <c r="K221" t="b">
        <f>A222=Bill!A822</f>
        <v>1</v>
      </c>
      <c r="L221" t="b">
        <f>ISNUMBER(MATCH(A222,'Bill (2)'!$I$2:$I$532,0))</f>
        <v>1</v>
      </c>
    </row>
    <row r="222" spans="1:12" x14ac:dyDescent="0.3">
      <c r="A222" s="2" t="s">
        <v>251</v>
      </c>
      <c r="B222" s="2" t="s">
        <v>3</v>
      </c>
      <c r="C222" s="3">
        <v>40484</v>
      </c>
      <c r="D222" s="2" t="s">
        <v>538</v>
      </c>
      <c r="E222" s="11" t="b">
        <v>1</v>
      </c>
      <c r="K222" t="b">
        <f>A223=Bill!A823</f>
        <v>1</v>
      </c>
      <c r="L222" t="b">
        <f>ISNUMBER(MATCH(A223,'Bill (2)'!$I$2:$I$532,0))</f>
        <v>1</v>
      </c>
    </row>
    <row r="223" spans="1:12" x14ac:dyDescent="0.3">
      <c r="A223" s="2" t="s">
        <v>455</v>
      </c>
      <c r="B223" s="2" t="s">
        <v>3</v>
      </c>
      <c r="C223" s="3">
        <v>40245</v>
      </c>
      <c r="D223" s="2" t="s">
        <v>538</v>
      </c>
      <c r="E223" s="11" t="b">
        <v>1</v>
      </c>
      <c r="K223" t="b">
        <f>A224=Bill!A824</f>
        <v>1</v>
      </c>
      <c r="L223" t="b">
        <f>ISNUMBER(MATCH(A224,'Bill (2)'!$I$2:$I$532,0))</f>
        <v>1</v>
      </c>
    </row>
    <row r="224" spans="1:12" x14ac:dyDescent="0.3">
      <c r="A224" s="2" t="s">
        <v>507</v>
      </c>
      <c r="B224" s="2" t="s">
        <v>3</v>
      </c>
      <c r="C224" s="3">
        <v>40603</v>
      </c>
      <c r="D224" s="2" t="s">
        <v>538</v>
      </c>
      <c r="E224" s="11" t="b">
        <v>1</v>
      </c>
      <c r="K224" t="b">
        <f>A225=Bill!A825</f>
        <v>1</v>
      </c>
      <c r="L224" t="b">
        <f>ISNUMBER(MATCH(A225,'Bill (2)'!$I$2:$I$532,0))</f>
        <v>1</v>
      </c>
    </row>
    <row r="225" spans="1:12" x14ac:dyDescent="0.3">
      <c r="A225" s="2" t="s">
        <v>523</v>
      </c>
      <c r="B225" s="2" t="s">
        <v>3</v>
      </c>
      <c r="C225" s="3">
        <v>40592</v>
      </c>
      <c r="D225" s="2" t="s">
        <v>538</v>
      </c>
      <c r="E225" s="11" t="b">
        <v>1</v>
      </c>
      <c r="K225" t="b">
        <f>A226=Bill!A826</f>
        <v>1</v>
      </c>
      <c r="L225" t="b">
        <f>ISNUMBER(MATCH(A226,'Bill (2)'!$I$2:$I$532,0))</f>
        <v>1</v>
      </c>
    </row>
    <row r="226" spans="1:12" x14ac:dyDescent="0.3">
      <c r="A226" s="2" t="s">
        <v>8</v>
      </c>
      <c r="B226" s="2" t="s">
        <v>3</v>
      </c>
      <c r="C226" s="3">
        <v>40446</v>
      </c>
      <c r="D226" s="2" t="s">
        <v>538</v>
      </c>
      <c r="E226" s="11" t="b">
        <v>1</v>
      </c>
      <c r="K226" t="b">
        <f>A227=Bill!A827</f>
        <v>1</v>
      </c>
      <c r="L226" t="b">
        <f>ISNUMBER(MATCH(A227,'Bill (2)'!$I$2:$I$532,0))</f>
        <v>1</v>
      </c>
    </row>
    <row r="227" spans="1:12" x14ac:dyDescent="0.3">
      <c r="A227" s="2" t="s">
        <v>262</v>
      </c>
      <c r="B227" s="2" t="s">
        <v>3</v>
      </c>
      <c r="C227" s="3">
        <v>40515</v>
      </c>
      <c r="D227" s="2" t="s">
        <v>538</v>
      </c>
      <c r="E227" s="11" t="b">
        <v>1</v>
      </c>
      <c r="K227" t="b">
        <f>A228=Bill!A828</f>
        <v>1</v>
      </c>
      <c r="L227" t="b">
        <f>ISNUMBER(MATCH(A228,'Bill (2)'!$I$2:$I$532,0))</f>
        <v>1</v>
      </c>
    </row>
    <row r="228" spans="1:12" x14ac:dyDescent="0.3">
      <c r="A228" s="2" t="s">
        <v>236</v>
      </c>
      <c r="B228" s="2" t="s">
        <v>3</v>
      </c>
      <c r="C228" s="3">
        <v>40407</v>
      </c>
      <c r="D228" s="2" t="s">
        <v>538</v>
      </c>
      <c r="E228" s="11" t="b">
        <v>1</v>
      </c>
      <c r="K228" t="b">
        <f>A229=Bill!A829</f>
        <v>1</v>
      </c>
      <c r="L228" t="b">
        <f>ISNUMBER(MATCH(A229,'Bill (2)'!$I$2:$I$532,0))</f>
        <v>1</v>
      </c>
    </row>
    <row r="229" spans="1:12" x14ac:dyDescent="0.3">
      <c r="A229" s="2" t="s">
        <v>358</v>
      </c>
      <c r="B229" s="2" t="s">
        <v>4</v>
      </c>
      <c r="C229" s="3">
        <v>40877</v>
      </c>
      <c r="D229" s="2" t="s">
        <v>538</v>
      </c>
      <c r="E229" s="11" t="b">
        <v>1</v>
      </c>
      <c r="K229" t="b">
        <f>A230=Bill!A830</f>
        <v>1</v>
      </c>
      <c r="L229" t="b">
        <f>ISNUMBER(MATCH(A230,'Bill (2)'!$I$2:$I$532,0))</f>
        <v>1</v>
      </c>
    </row>
    <row r="230" spans="1:12" x14ac:dyDescent="0.3">
      <c r="A230" s="2" t="s">
        <v>190</v>
      </c>
      <c r="B230" s="2" t="s">
        <v>3</v>
      </c>
      <c r="C230" s="3">
        <v>40676</v>
      </c>
      <c r="D230" s="2" t="s">
        <v>538</v>
      </c>
      <c r="E230" s="11" t="b">
        <v>1</v>
      </c>
      <c r="K230" t="b">
        <f>A231=Bill!A831</f>
        <v>1</v>
      </c>
      <c r="L230" t="b">
        <f>ISNUMBER(MATCH(A231,'Bill (2)'!$I$2:$I$532,0))</f>
        <v>1</v>
      </c>
    </row>
    <row r="231" spans="1:12" x14ac:dyDescent="0.3">
      <c r="A231" s="2" t="s">
        <v>65</v>
      </c>
      <c r="B231" s="2" t="s">
        <v>4</v>
      </c>
      <c r="C231" s="3">
        <v>40908</v>
      </c>
      <c r="D231" s="2" t="s">
        <v>539</v>
      </c>
      <c r="E231" s="11" t="b">
        <v>1</v>
      </c>
      <c r="K231" t="b">
        <f>A232=Bill!A832</f>
        <v>1</v>
      </c>
      <c r="L231" t="b">
        <f>ISNUMBER(MATCH(A232,'Bill (2)'!$I$2:$I$532,0))</f>
        <v>1</v>
      </c>
    </row>
    <row r="232" spans="1:12" x14ac:dyDescent="0.3">
      <c r="A232" s="2" t="s">
        <v>363</v>
      </c>
      <c r="B232" s="2" t="s">
        <v>3</v>
      </c>
      <c r="C232" s="3">
        <v>40648</v>
      </c>
      <c r="D232" s="2" t="s">
        <v>538</v>
      </c>
      <c r="E232" s="11" t="b">
        <v>1</v>
      </c>
      <c r="K232" t="b">
        <f>A233=Bill!A833</f>
        <v>1</v>
      </c>
      <c r="L232" t="b">
        <f>ISNUMBER(MATCH(A233,'Bill (2)'!$I$2:$I$532,0))</f>
        <v>1</v>
      </c>
    </row>
    <row r="233" spans="1:12" x14ac:dyDescent="0.3">
      <c r="A233" s="2" t="s">
        <v>30</v>
      </c>
      <c r="B233" s="2" t="s">
        <v>3</v>
      </c>
      <c r="C233" s="3">
        <v>40613</v>
      </c>
      <c r="D233" s="2" t="s">
        <v>539</v>
      </c>
      <c r="E233" s="11" t="b">
        <v>1</v>
      </c>
      <c r="K233" t="b">
        <f>A234=Bill!A834</f>
        <v>1</v>
      </c>
      <c r="L233" t="b">
        <f>ISNUMBER(MATCH(A234,'Bill (2)'!$I$2:$I$532,0))</f>
        <v>1</v>
      </c>
    </row>
    <row r="234" spans="1:12" x14ac:dyDescent="0.3">
      <c r="A234" s="2" t="s">
        <v>472</v>
      </c>
      <c r="B234" s="2" t="s">
        <v>3</v>
      </c>
      <c r="C234" s="3">
        <v>40326</v>
      </c>
      <c r="D234" s="2" t="s">
        <v>538</v>
      </c>
      <c r="E234" s="11" t="b">
        <v>1</v>
      </c>
      <c r="K234" t="b">
        <f>A235=Bill!A835</f>
        <v>1</v>
      </c>
      <c r="L234" t="b">
        <f>ISNUMBER(MATCH(A235,'Bill (2)'!$I$2:$I$532,0))</f>
        <v>1</v>
      </c>
    </row>
    <row r="235" spans="1:12" x14ac:dyDescent="0.3">
      <c r="A235" s="2" t="s">
        <v>409</v>
      </c>
      <c r="B235" s="2" t="s">
        <v>4</v>
      </c>
      <c r="C235" s="3">
        <v>40907</v>
      </c>
      <c r="D235" s="2" t="s">
        <v>538</v>
      </c>
      <c r="E235" s="11" t="b">
        <v>1</v>
      </c>
      <c r="K235" t="b">
        <f>A236=Bill!A836</f>
        <v>1</v>
      </c>
      <c r="L235" t="b">
        <f>ISNUMBER(MATCH(A236,'Bill (2)'!$I$2:$I$532,0))</f>
        <v>1</v>
      </c>
    </row>
    <row r="236" spans="1:12" x14ac:dyDescent="0.3">
      <c r="A236" s="2" t="s">
        <v>164</v>
      </c>
      <c r="B236" s="2" t="s">
        <v>4</v>
      </c>
      <c r="C236" s="3">
        <v>40908</v>
      </c>
      <c r="D236" s="2" t="s">
        <v>538</v>
      </c>
      <c r="E236" s="11" t="b">
        <v>1</v>
      </c>
      <c r="K236" t="b">
        <f>A237=Bill!A837</f>
        <v>1</v>
      </c>
      <c r="L236" t="b">
        <f>ISNUMBER(MATCH(A237,'Bill (2)'!$I$2:$I$532,0))</f>
        <v>1</v>
      </c>
    </row>
    <row r="237" spans="1:12" x14ac:dyDescent="0.3">
      <c r="A237" s="2" t="s">
        <v>141</v>
      </c>
      <c r="B237" s="2" t="s">
        <v>3</v>
      </c>
      <c r="C237" s="3">
        <v>40677</v>
      </c>
      <c r="D237" s="2" t="s">
        <v>538</v>
      </c>
      <c r="E237" s="11" t="b">
        <v>1</v>
      </c>
      <c r="K237" t="b">
        <f>A238=Bill!A838</f>
        <v>1</v>
      </c>
      <c r="L237" t="b">
        <f>ISNUMBER(MATCH(A238,'Bill (2)'!$I$2:$I$532,0))</f>
        <v>1</v>
      </c>
    </row>
    <row r="238" spans="1:12" x14ac:dyDescent="0.3">
      <c r="A238" s="2" t="s">
        <v>10</v>
      </c>
      <c r="B238" s="2" t="s">
        <v>3</v>
      </c>
      <c r="C238" s="3">
        <v>40354</v>
      </c>
      <c r="D238" s="2" t="s">
        <v>538</v>
      </c>
      <c r="E238" s="11" t="b">
        <v>1</v>
      </c>
      <c r="K238" t="b">
        <f>A239=Bill!A839</f>
        <v>1</v>
      </c>
      <c r="L238" t="b">
        <f>ISNUMBER(MATCH(A239,'Bill (2)'!$I$2:$I$532,0))</f>
        <v>1</v>
      </c>
    </row>
    <row r="239" spans="1:12" x14ac:dyDescent="0.3">
      <c r="A239" s="2" t="s">
        <v>52</v>
      </c>
      <c r="B239" s="2" t="s">
        <v>4</v>
      </c>
      <c r="C239" s="3">
        <v>40970</v>
      </c>
      <c r="D239" s="2" t="s">
        <v>538</v>
      </c>
      <c r="E239" s="11" t="b">
        <v>1</v>
      </c>
      <c r="K239" t="b">
        <f>A240=Bill!A840</f>
        <v>1</v>
      </c>
      <c r="L239" t="b">
        <f>ISNUMBER(MATCH(A240,'Bill (2)'!$I$2:$I$532,0))</f>
        <v>1</v>
      </c>
    </row>
    <row r="240" spans="1:12" x14ac:dyDescent="0.3">
      <c r="A240" s="2" t="s">
        <v>444</v>
      </c>
      <c r="B240" s="2" t="s">
        <v>3</v>
      </c>
      <c r="C240" s="3">
        <v>40648</v>
      </c>
      <c r="D240" s="2" t="s">
        <v>538</v>
      </c>
      <c r="E240" s="11" t="b">
        <v>1</v>
      </c>
      <c r="K240" t="b">
        <f>A241=Bill!A841</f>
        <v>1</v>
      </c>
      <c r="L240" t="b">
        <f>ISNUMBER(MATCH(A241,'Bill (2)'!$I$2:$I$532,0))</f>
        <v>1</v>
      </c>
    </row>
    <row r="241" spans="1:12" x14ac:dyDescent="0.3">
      <c r="A241" s="2" t="s">
        <v>289</v>
      </c>
      <c r="B241" s="2" t="s">
        <v>3</v>
      </c>
      <c r="C241" s="3">
        <v>40653</v>
      </c>
      <c r="D241" s="2" t="s">
        <v>538</v>
      </c>
      <c r="E241" s="11" t="b">
        <v>1</v>
      </c>
      <c r="K241" t="b">
        <f>A242=Bill!A842</f>
        <v>1</v>
      </c>
      <c r="L241" t="b">
        <f>ISNUMBER(MATCH(A242,'Bill (2)'!$I$2:$I$532,0))</f>
        <v>1</v>
      </c>
    </row>
    <row r="242" spans="1:12" x14ac:dyDescent="0.3">
      <c r="A242" s="2" t="s">
        <v>480</v>
      </c>
      <c r="B242" s="2" t="s">
        <v>3</v>
      </c>
      <c r="C242" s="3">
        <v>40739</v>
      </c>
      <c r="D242" s="2" t="s">
        <v>538</v>
      </c>
      <c r="E242" s="11" t="b">
        <v>1</v>
      </c>
      <c r="K242" t="b">
        <f>A243=Bill!A843</f>
        <v>1</v>
      </c>
      <c r="L242" t="b">
        <f>ISNUMBER(MATCH(A243,'Bill (2)'!$I$2:$I$532,0))</f>
        <v>1</v>
      </c>
    </row>
    <row r="243" spans="1:12" x14ac:dyDescent="0.3">
      <c r="A243" s="2" t="s">
        <v>447</v>
      </c>
      <c r="B243" s="2" t="s">
        <v>3</v>
      </c>
      <c r="C243" s="3">
        <v>40556</v>
      </c>
      <c r="D243" s="2" t="s">
        <v>538</v>
      </c>
      <c r="E243" s="11" t="b">
        <v>1</v>
      </c>
      <c r="K243" t="b">
        <f>A244=Bill!A844</f>
        <v>1</v>
      </c>
      <c r="L243" t="b">
        <f>ISNUMBER(MATCH(A244,'Bill (2)'!$I$2:$I$532,0))</f>
        <v>1</v>
      </c>
    </row>
    <row r="244" spans="1:12" x14ac:dyDescent="0.3">
      <c r="A244" s="2" t="s">
        <v>484</v>
      </c>
      <c r="B244" s="2" t="s">
        <v>3</v>
      </c>
      <c r="C244" s="3">
        <v>40767</v>
      </c>
      <c r="D244" s="2" t="s">
        <v>538</v>
      </c>
      <c r="E244" s="11" t="b">
        <v>1</v>
      </c>
      <c r="K244" t="b">
        <f>A245=Bill!A845</f>
        <v>1</v>
      </c>
      <c r="L244" t="b">
        <f>ISNUMBER(MATCH(A245,'Bill (2)'!$I$2:$I$532,0))</f>
        <v>1</v>
      </c>
    </row>
    <row r="245" spans="1:12" x14ac:dyDescent="0.3">
      <c r="A245" s="2" t="s">
        <v>276</v>
      </c>
      <c r="B245" s="2" t="s">
        <v>3</v>
      </c>
      <c r="C245" s="3">
        <v>40816</v>
      </c>
      <c r="D245" s="2" t="s">
        <v>538</v>
      </c>
      <c r="E245" s="11" t="b">
        <v>1</v>
      </c>
      <c r="K245" t="b">
        <f>A246=Bill!A846</f>
        <v>1</v>
      </c>
      <c r="L245" t="b">
        <f>ISNUMBER(MATCH(A246,'Bill (2)'!$I$2:$I$532,0))</f>
        <v>1</v>
      </c>
    </row>
    <row r="246" spans="1:12" x14ac:dyDescent="0.3">
      <c r="A246" s="2" t="s">
        <v>238</v>
      </c>
      <c r="B246" s="2" t="s">
        <v>5</v>
      </c>
      <c r="C246" s="3">
        <v>40888</v>
      </c>
      <c r="D246" s="2" t="s">
        <v>538</v>
      </c>
      <c r="E246" s="11" t="b">
        <v>1</v>
      </c>
      <c r="K246" t="b">
        <f>A247=Bill!A847</f>
        <v>1</v>
      </c>
      <c r="L246" t="b">
        <f>ISNUMBER(MATCH(A247,'Bill (2)'!$I$2:$I$532,0))</f>
        <v>1</v>
      </c>
    </row>
    <row r="247" spans="1:12" x14ac:dyDescent="0.3">
      <c r="A247" s="2" t="s">
        <v>34</v>
      </c>
      <c r="B247" s="2" t="s">
        <v>4</v>
      </c>
      <c r="C247" s="3">
        <v>40953</v>
      </c>
      <c r="D247" s="2" t="s">
        <v>538</v>
      </c>
      <c r="E247" s="11" t="b">
        <v>1</v>
      </c>
      <c r="K247" t="b">
        <f>A248=Bill!A848</f>
        <v>1</v>
      </c>
      <c r="L247" t="b">
        <f>ISNUMBER(MATCH(A248,'Bill (2)'!$I$2:$I$532,0))</f>
        <v>1</v>
      </c>
    </row>
    <row r="248" spans="1:12" x14ac:dyDescent="0.3">
      <c r="A248" s="2" t="s">
        <v>317</v>
      </c>
      <c r="B248" s="2" t="s">
        <v>3</v>
      </c>
      <c r="C248" s="3">
        <v>40137</v>
      </c>
      <c r="D248" s="2" t="s">
        <v>538</v>
      </c>
      <c r="E248" s="11" t="b">
        <v>1</v>
      </c>
      <c r="K248" t="b">
        <f>A249=Bill!A849</f>
        <v>1</v>
      </c>
      <c r="L248" t="b">
        <f>ISNUMBER(MATCH(A249,'Bill (2)'!$I$2:$I$532,0))</f>
        <v>1</v>
      </c>
    </row>
    <row r="249" spans="1:12" x14ac:dyDescent="0.3">
      <c r="A249" s="2" t="s">
        <v>521</v>
      </c>
      <c r="B249" s="2" t="s">
        <v>4</v>
      </c>
      <c r="C249" s="3">
        <v>40927</v>
      </c>
      <c r="D249" s="2" t="s">
        <v>538</v>
      </c>
      <c r="E249" s="11" t="b">
        <v>1</v>
      </c>
      <c r="K249" t="b">
        <f>A250=Bill!A850</f>
        <v>1</v>
      </c>
      <c r="L249" t="b">
        <f>ISNUMBER(MATCH(A250,'Bill (2)'!$I$2:$I$532,0))</f>
        <v>1</v>
      </c>
    </row>
    <row r="250" spans="1:12" x14ac:dyDescent="0.3">
      <c r="A250" s="2" t="s">
        <v>198</v>
      </c>
      <c r="B250" s="2" t="s">
        <v>4</v>
      </c>
      <c r="C250" s="3">
        <v>40974</v>
      </c>
      <c r="D250" s="2" t="s">
        <v>539</v>
      </c>
      <c r="E250" s="11" t="b">
        <v>1</v>
      </c>
      <c r="K250" t="b">
        <f>A251=Bill!A851</f>
        <v>1</v>
      </c>
      <c r="L250" t="b">
        <f>ISNUMBER(MATCH(A251,'Bill (2)'!$I$2:$I$532,0))</f>
        <v>1</v>
      </c>
    </row>
    <row r="251" spans="1:12" x14ac:dyDescent="0.3">
      <c r="A251" s="2" t="s">
        <v>461</v>
      </c>
      <c r="B251" s="2" t="s">
        <v>5</v>
      </c>
      <c r="C251" s="3">
        <v>40524</v>
      </c>
      <c r="D251" s="2" t="s">
        <v>538</v>
      </c>
      <c r="E251" s="11" t="b">
        <v>1</v>
      </c>
      <c r="K251" t="b">
        <f>A252=Bill!A852</f>
        <v>1</v>
      </c>
      <c r="L251" t="b">
        <f>ISNUMBER(MATCH(A252,'Bill (2)'!$I$2:$I$532,0))</f>
        <v>1</v>
      </c>
    </row>
    <row r="252" spans="1:12" x14ac:dyDescent="0.3">
      <c r="A252" s="2" t="s">
        <v>334</v>
      </c>
      <c r="B252" s="2" t="s">
        <v>3</v>
      </c>
      <c r="C252" s="3">
        <v>40267</v>
      </c>
      <c r="D252" s="2" t="s">
        <v>538</v>
      </c>
      <c r="E252" s="11" t="b">
        <v>1</v>
      </c>
      <c r="K252" t="b">
        <f>A253=Bill!A853</f>
        <v>1</v>
      </c>
      <c r="L252" t="b">
        <f>ISNUMBER(MATCH(A253,'Bill (2)'!$I$2:$I$532,0))</f>
        <v>1</v>
      </c>
    </row>
    <row r="253" spans="1:12" x14ac:dyDescent="0.3">
      <c r="A253" s="2" t="s">
        <v>515</v>
      </c>
      <c r="B253" s="2" t="s">
        <v>3</v>
      </c>
      <c r="C253" s="3">
        <v>40193</v>
      </c>
      <c r="D253" s="2" t="s">
        <v>538</v>
      </c>
      <c r="E253" s="11" t="b">
        <v>1</v>
      </c>
      <c r="K253" t="b">
        <f>A254=Bill!A854</f>
        <v>1</v>
      </c>
      <c r="L253" t="b">
        <f>ISNUMBER(MATCH(A254,'Bill (2)'!$I$2:$I$532,0))</f>
        <v>1</v>
      </c>
    </row>
    <row r="254" spans="1:12" x14ac:dyDescent="0.3">
      <c r="A254" s="2" t="s">
        <v>75</v>
      </c>
      <c r="B254" s="2" t="s">
        <v>3</v>
      </c>
      <c r="C254" s="3">
        <v>40178</v>
      </c>
      <c r="D254" s="2" t="s">
        <v>538</v>
      </c>
      <c r="E254" s="11" t="b">
        <v>1</v>
      </c>
      <c r="K254" t="b">
        <f>A255=Bill!A855</f>
        <v>1</v>
      </c>
      <c r="L254" t="b">
        <f>ISNUMBER(MATCH(A255,'Bill (2)'!$I$2:$I$532,0))</f>
        <v>1</v>
      </c>
    </row>
    <row r="255" spans="1:12" x14ac:dyDescent="0.3">
      <c r="A255" s="2" t="s">
        <v>153</v>
      </c>
      <c r="B255" s="2" t="s">
        <v>3</v>
      </c>
      <c r="C255" s="3">
        <v>40640</v>
      </c>
      <c r="D255" s="2" t="s">
        <v>538</v>
      </c>
      <c r="E255" s="11" t="b">
        <v>1</v>
      </c>
      <c r="K255" t="b">
        <f>A256=Bill!A856</f>
        <v>1</v>
      </c>
      <c r="L255" t="b">
        <f>ISNUMBER(MATCH(A256,'Bill (2)'!$I$2:$I$532,0))</f>
        <v>1</v>
      </c>
    </row>
    <row r="256" spans="1:12" x14ac:dyDescent="0.3">
      <c r="A256" s="2" t="s">
        <v>180</v>
      </c>
      <c r="B256" s="2" t="s">
        <v>3</v>
      </c>
      <c r="C256" s="3">
        <v>40368</v>
      </c>
      <c r="D256" s="2" t="s">
        <v>538</v>
      </c>
      <c r="E256" s="11" t="b">
        <v>1</v>
      </c>
      <c r="K256" t="b">
        <f>A257=Bill!A857</f>
        <v>1</v>
      </c>
      <c r="L256" t="b">
        <f>ISNUMBER(MATCH(A257,'Bill (2)'!$I$2:$I$532,0))</f>
        <v>1</v>
      </c>
    </row>
    <row r="257" spans="1:12" x14ac:dyDescent="0.3">
      <c r="A257" s="2" t="s">
        <v>526</v>
      </c>
      <c r="B257" s="2" t="s">
        <v>3</v>
      </c>
      <c r="C257" s="3">
        <v>40824</v>
      </c>
      <c r="D257" s="2" t="s">
        <v>538</v>
      </c>
      <c r="E257" s="11" t="b">
        <v>1</v>
      </c>
      <c r="K257" t="b">
        <f>A258=Bill!A858</f>
        <v>1</v>
      </c>
      <c r="L257" t="b">
        <f>ISNUMBER(MATCH(A258,'Bill (2)'!$I$2:$I$532,0))</f>
        <v>1</v>
      </c>
    </row>
    <row r="258" spans="1:12" x14ac:dyDescent="0.3">
      <c r="A258" s="2" t="s">
        <v>365</v>
      </c>
      <c r="B258" s="2" t="s">
        <v>3</v>
      </c>
      <c r="C258" s="3">
        <v>40224</v>
      </c>
      <c r="D258" s="2" t="s">
        <v>538</v>
      </c>
      <c r="E258" s="11" t="b">
        <v>1</v>
      </c>
      <c r="K258" t="b">
        <f>A259=Bill!A859</f>
        <v>1</v>
      </c>
      <c r="L258" t="b">
        <f>ISNUMBER(MATCH(A259,'Bill (2)'!$I$2:$I$532,0))</f>
        <v>1</v>
      </c>
    </row>
    <row r="259" spans="1:12" x14ac:dyDescent="0.3">
      <c r="A259" s="2" t="s">
        <v>390</v>
      </c>
      <c r="B259" s="2" t="s">
        <v>4</v>
      </c>
      <c r="C259" s="3">
        <v>41009</v>
      </c>
      <c r="D259" s="2" t="s">
        <v>538</v>
      </c>
      <c r="E259" s="11" t="b">
        <v>1</v>
      </c>
      <c r="K259" t="b">
        <f>A260=Bill!A860</f>
        <v>1</v>
      </c>
      <c r="L259" t="b">
        <f>ISNUMBER(MATCH(A260,'Bill (2)'!$I$2:$I$532,0))</f>
        <v>1</v>
      </c>
    </row>
    <row r="260" spans="1:12" x14ac:dyDescent="0.3">
      <c r="A260" s="2" t="s">
        <v>46</v>
      </c>
      <c r="B260" s="2" t="s">
        <v>4</v>
      </c>
      <c r="C260" s="3">
        <v>40908</v>
      </c>
      <c r="D260" s="2" t="s">
        <v>538</v>
      </c>
      <c r="E260" s="11" t="b">
        <v>1</v>
      </c>
      <c r="K260" t="b">
        <f>A261=Bill!A861</f>
        <v>1</v>
      </c>
      <c r="L260" t="b">
        <f>ISNUMBER(MATCH(A261,'Bill (2)'!$I$2:$I$532,0))</f>
        <v>1</v>
      </c>
    </row>
    <row r="261" spans="1:12" x14ac:dyDescent="0.3">
      <c r="A261" s="2" t="s">
        <v>222</v>
      </c>
      <c r="B261" s="2" t="s">
        <v>3</v>
      </c>
      <c r="C261" s="3">
        <v>40682</v>
      </c>
      <c r="D261" s="2" t="s">
        <v>538</v>
      </c>
      <c r="E261" s="11" t="b">
        <v>1</v>
      </c>
      <c r="K261" t="b">
        <f>A262=Bill!A862</f>
        <v>1</v>
      </c>
      <c r="L261" t="b">
        <f>ISNUMBER(MATCH(A262,'Bill (2)'!$I$2:$I$532,0))</f>
        <v>1</v>
      </c>
    </row>
    <row r="262" spans="1:12" x14ac:dyDescent="0.3">
      <c r="A262" s="2" t="s">
        <v>393</v>
      </c>
      <c r="B262" s="2" t="s">
        <v>3</v>
      </c>
      <c r="C262" s="3">
        <v>40707</v>
      </c>
      <c r="D262" s="2" t="s">
        <v>538</v>
      </c>
      <c r="E262" s="11" t="b">
        <v>1</v>
      </c>
      <c r="K262" t="b">
        <f>A263=Bill!A863</f>
        <v>1</v>
      </c>
      <c r="L262" t="b">
        <f>ISNUMBER(MATCH(A263,'Bill (2)'!$I$2:$I$532,0))</f>
        <v>1</v>
      </c>
    </row>
    <row r="263" spans="1:12" x14ac:dyDescent="0.3">
      <c r="A263" s="2" t="s">
        <v>144</v>
      </c>
      <c r="B263" s="2" t="s">
        <v>3</v>
      </c>
      <c r="C263" s="3">
        <v>40741</v>
      </c>
      <c r="D263" s="2" t="s">
        <v>538</v>
      </c>
      <c r="E263" s="11" t="b">
        <v>1</v>
      </c>
      <c r="K263" t="b">
        <f>A264=Bill!A864</f>
        <v>1</v>
      </c>
      <c r="L263" t="b">
        <f>ISNUMBER(MATCH(A264,'Bill (2)'!$I$2:$I$532,0))</f>
        <v>1</v>
      </c>
    </row>
    <row r="264" spans="1:12" x14ac:dyDescent="0.3">
      <c r="A264" s="2" t="s">
        <v>161</v>
      </c>
      <c r="B264" s="2" t="s">
        <v>3</v>
      </c>
      <c r="C264" s="3">
        <v>40765</v>
      </c>
      <c r="D264" s="2" t="s">
        <v>538</v>
      </c>
      <c r="E264" s="11" t="b">
        <v>1</v>
      </c>
      <c r="K264" t="b">
        <f>A265=Bill!A865</f>
        <v>1</v>
      </c>
      <c r="L264" t="b">
        <f>ISNUMBER(MATCH(A265,'Bill (2)'!$I$2:$I$532,0))</f>
        <v>1</v>
      </c>
    </row>
    <row r="265" spans="1:12" x14ac:dyDescent="0.3">
      <c r="A265" s="2" t="s">
        <v>286</v>
      </c>
      <c r="B265" s="2" t="s">
        <v>5</v>
      </c>
      <c r="C265" s="3">
        <v>40483</v>
      </c>
      <c r="D265" s="2" t="s">
        <v>538</v>
      </c>
      <c r="E265" s="11" t="b">
        <v>1</v>
      </c>
      <c r="K265" t="b">
        <f>A266=Bill!A866</f>
        <v>1</v>
      </c>
      <c r="L265" t="b">
        <f>ISNUMBER(MATCH(A266,'Bill (2)'!$I$2:$I$532,0))</f>
        <v>1</v>
      </c>
    </row>
    <row r="266" spans="1:12" x14ac:dyDescent="0.3">
      <c r="A266" s="2" t="s">
        <v>399</v>
      </c>
      <c r="B266" s="2" t="s">
        <v>4</v>
      </c>
      <c r="C266" s="3">
        <v>40993</v>
      </c>
      <c r="D266" s="2" t="s">
        <v>538</v>
      </c>
      <c r="E266" s="11" t="b">
        <v>1</v>
      </c>
      <c r="K266" t="b">
        <f>A267=Bill!A867</f>
        <v>1</v>
      </c>
      <c r="L266" t="b">
        <f>ISNUMBER(MATCH(A267,'Bill (2)'!$I$2:$I$532,0))</f>
        <v>1</v>
      </c>
    </row>
    <row r="267" spans="1:12" x14ac:dyDescent="0.3">
      <c r="A267" s="2" t="s">
        <v>392</v>
      </c>
      <c r="B267" s="2" t="s">
        <v>4</v>
      </c>
      <c r="C267" s="3">
        <v>40908</v>
      </c>
      <c r="D267" s="2" t="s">
        <v>539</v>
      </c>
      <c r="E267" s="11" t="b">
        <v>1</v>
      </c>
      <c r="K267" t="b">
        <f>A268=Bill!A868</f>
        <v>1</v>
      </c>
      <c r="L267" t="b">
        <f>ISNUMBER(MATCH(A268,'Bill (2)'!$I$2:$I$532,0))</f>
        <v>1</v>
      </c>
    </row>
    <row r="268" spans="1:12" x14ac:dyDescent="0.3">
      <c r="A268" s="2" t="s">
        <v>91</v>
      </c>
      <c r="B268" s="2" t="s">
        <v>3</v>
      </c>
      <c r="C268" s="3">
        <v>40772</v>
      </c>
      <c r="D268" s="2" t="s">
        <v>538</v>
      </c>
      <c r="E268" s="11" t="b">
        <v>1</v>
      </c>
      <c r="K268" t="b">
        <f>A269=Bill!A869</f>
        <v>1</v>
      </c>
      <c r="L268" t="b">
        <f>ISNUMBER(MATCH(A269,'Bill (2)'!$I$2:$I$532,0))</f>
        <v>1</v>
      </c>
    </row>
    <row r="269" spans="1:12" x14ac:dyDescent="0.3">
      <c r="A269" s="2" t="s">
        <v>391</v>
      </c>
      <c r="B269" s="2" t="s">
        <v>5</v>
      </c>
      <c r="C269" s="3">
        <v>40450</v>
      </c>
      <c r="D269" s="2" t="s">
        <v>538</v>
      </c>
      <c r="E269" s="11" t="b">
        <v>1</v>
      </c>
      <c r="K269" t="b">
        <f>A270=Bill!A870</f>
        <v>1</v>
      </c>
      <c r="L269" t="b">
        <f>ISNUMBER(MATCH(A270,'Bill (2)'!$I$2:$I$532,0))</f>
        <v>1</v>
      </c>
    </row>
    <row r="270" spans="1:12" x14ac:dyDescent="0.3">
      <c r="A270" s="2" t="s">
        <v>411</v>
      </c>
      <c r="B270" s="2" t="s">
        <v>3</v>
      </c>
      <c r="C270" s="3">
        <v>40430</v>
      </c>
      <c r="D270" s="2" t="s">
        <v>538</v>
      </c>
      <c r="E270" s="11" t="b">
        <v>1</v>
      </c>
      <c r="K270" t="b">
        <f>A271=Bill!A871</f>
        <v>1</v>
      </c>
      <c r="L270" t="b">
        <f>ISNUMBER(MATCH(A271,'Bill (2)'!$I$2:$I$532,0))</f>
        <v>1</v>
      </c>
    </row>
    <row r="271" spans="1:12" x14ac:dyDescent="0.3">
      <c r="A271" s="2" t="s">
        <v>462</v>
      </c>
      <c r="B271" s="2" t="s">
        <v>4</v>
      </c>
      <c r="C271" s="3">
        <v>40973</v>
      </c>
      <c r="D271" s="2" t="s">
        <v>538</v>
      </c>
      <c r="E271" s="11" t="b">
        <v>1</v>
      </c>
      <c r="K271" t="b">
        <f>A272=Bill!A872</f>
        <v>1</v>
      </c>
      <c r="L271" t="b">
        <f>ISNUMBER(MATCH(A272,'Bill (2)'!$I$2:$I$532,0))</f>
        <v>1</v>
      </c>
    </row>
    <row r="272" spans="1:12" x14ac:dyDescent="0.3">
      <c r="A272" s="2" t="s">
        <v>467</v>
      </c>
      <c r="B272" s="2" t="s">
        <v>5</v>
      </c>
      <c r="C272" s="3">
        <v>40512</v>
      </c>
      <c r="D272" s="2" t="s">
        <v>538</v>
      </c>
      <c r="E272" s="11" t="b">
        <v>1</v>
      </c>
      <c r="K272" t="b">
        <f>A273=Bill!A873</f>
        <v>1</v>
      </c>
      <c r="L272" t="b">
        <f>ISNUMBER(MATCH(A273,'Bill (2)'!$I$2:$I$532,0))</f>
        <v>1</v>
      </c>
    </row>
    <row r="273" spans="1:12" x14ac:dyDescent="0.3">
      <c r="A273" s="2" t="s">
        <v>503</v>
      </c>
      <c r="B273" s="2" t="s">
        <v>3</v>
      </c>
      <c r="C273" s="3">
        <v>40630</v>
      </c>
      <c r="D273" s="2" t="s">
        <v>538</v>
      </c>
      <c r="E273" s="11" t="b">
        <v>1</v>
      </c>
      <c r="K273" t="b">
        <f>A274=Bill!A874</f>
        <v>1</v>
      </c>
      <c r="L273" t="b">
        <f>ISNUMBER(MATCH(A274,'Bill (2)'!$I$2:$I$532,0))</f>
        <v>1</v>
      </c>
    </row>
    <row r="274" spans="1:12" x14ac:dyDescent="0.3">
      <c r="A274" s="2" t="s">
        <v>66</v>
      </c>
      <c r="B274" s="2" t="s">
        <v>4</v>
      </c>
      <c r="C274" s="3">
        <v>41103</v>
      </c>
      <c r="D274" s="2" t="s">
        <v>539</v>
      </c>
      <c r="E274" s="11" t="b">
        <v>1</v>
      </c>
      <c r="K274" t="b">
        <f>A275=Bill!A875</f>
        <v>1</v>
      </c>
      <c r="L274" t="b">
        <f>ISNUMBER(MATCH(A275,'Bill (2)'!$I$2:$I$532,0))</f>
        <v>1</v>
      </c>
    </row>
    <row r="275" spans="1:12" x14ac:dyDescent="0.3">
      <c r="A275" s="2" t="s">
        <v>313</v>
      </c>
      <c r="B275" s="2" t="s">
        <v>3</v>
      </c>
      <c r="C275" s="3">
        <v>40494</v>
      </c>
      <c r="D275" s="2" t="s">
        <v>538</v>
      </c>
      <c r="E275" s="11" t="b">
        <v>1</v>
      </c>
      <c r="K275" t="b">
        <f>A276=Bill!A876</f>
        <v>1</v>
      </c>
      <c r="L275" t="b">
        <f>ISNUMBER(MATCH(A276,'Bill (2)'!$I$2:$I$532,0))</f>
        <v>1</v>
      </c>
    </row>
    <row r="276" spans="1:12" x14ac:dyDescent="0.3">
      <c r="A276" s="2" t="s">
        <v>418</v>
      </c>
      <c r="B276" s="2" t="s">
        <v>4</v>
      </c>
      <c r="C276" s="3">
        <v>41089</v>
      </c>
      <c r="D276" s="2" t="s">
        <v>539</v>
      </c>
      <c r="E276" s="11" t="b">
        <v>1</v>
      </c>
      <c r="K276" t="b">
        <f>A277=Bill!A877</f>
        <v>1</v>
      </c>
      <c r="L276" t="b">
        <f>ISNUMBER(MATCH(A277,'Bill (2)'!$I$2:$I$532,0))</f>
        <v>1</v>
      </c>
    </row>
    <row r="277" spans="1:12" x14ac:dyDescent="0.3">
      <c r="A277" s="2" t="s">
        <v>123</v>
      </c>
      <c r="B277" s="2" t="s">
        <v>4</v>
      </c>
      <c r="C277" s="3">
        <v>40894</v>
      </c>
      <c r="D277" s="2" t="s">
        <v>538</v>
      </c>
      <c r="E277" s="11" t="b">
        <v>1</v>
      </c>
      <c r="K277" t="b">
        <f>A278=Bill!A878</f>
        <v>1</v>
      </c>
      <c r="L277" t="b">
        <f>ISNUMBER(MATCH(A278,'Bill (2)'!$I$2:$I$532,0))</f>
        <v>1</v>
      </c>
    </row>
    <row r="278" spans="1:12" x14ac:dyDescent="0.3">
      <c r="A278" s="2" t="s">
        <v>485</v>
      </c>
      <c r="B278" s="2" t="s">
        <v>3</v>
      </c>
      <c r="C278" s="3">
        <v>40471</v>
      </c>
      <c r="D278" s="2" t="s">
        <v>538</v>
      </c>
      <c r="E278" s="11" t="b">
        <v>1</v>
      </c>
      <c r="K278" t="b">
        <f>A279=Bill!A879</f>
        <v>1</v>
      </c>
      <c r="L278" t="b">
        <f>ISNUMBER(MATCH(A279,'Bill (2)'!$I$2:$I$532,0))</f>
        <v>1</v>
      </c>
    </row>
    <row r="279" spans="1:12" x14ac:dyDescent="0.3">
      <c r="A279" s="2" t="s">
        <v>248</v>
      </c>
      <c r="B279" s="2" t="s">
        <v>3</v>
      </c>
      <c r="C279" s="3">
        <v>40819</v>
      </c>
      <c r="D279" s="2" t="s">
        <v>538</v>
      </c>
      <c r="E279" s="11" t="b">
        <v>1</v>
      </c>
      <c r="K279" t="b">
        <f>A280=Bill!A880</f>
        <v>1</v>
      </c>
      <c r="L279" t="b">
        <f>ISNUMBER(MATCH(A280,'Bill (2)'!$I$2:$I$532,0))</f>
        <v>1</v>
      </c>
    </row>
    <row r="280" spans="1:12" x14ac:dyDescent="0.3">
      <c r="A280" s="2" t="s">
        <v>212</v>
      </c>
      <c r="B280" s="2" t="s">
        <v>3</v>
      </c>
      <c r="C280" s="3">
        <v>40578</v>
      </c>
      <c r="D280" s="2" t="s">
        <v>538</v>
      </c>
      <c r="E280" s="11" t="b">
        <v>1</v>
      </c>
      <c r="K280" t="b">
        <f>A281=Bill!A881</f>
        <v>1</v>
      </c>
      <c r="L280" t="b">
        <f>ISNUMBER(MATCH(A281,'Bill (2)'!$I$2:$I$532,0))</f>
        <v>1</v>
      </c>
    </row>
    <row r="281" spans="1:12" x14ac:dyDescent="0.3">
      <c r="A281" s="2" t="s">
        <v>318</v>
      </c>
      <c r="B281" s="2" t="s">
        <v>3</v>
      </c>
      <c r="C281" s="3">
        <v>40718</v>
      </c>
      <c r="D281" s="2" t="s">
        <v>538</v>
      </c>
      <c r="E281" s="11" t="b">
        <v>1</v>
      </c>
      <c r="K281" t="b">
        <f>A282=Bill!A882</f>
        <v>1</v>
      </c>
      <c r="L281" t="b">
        <f>ISNUMBER(MATCH(A282,'Bill (2)'!$I$2:$I$532,0))</f>
        <v>1</v>
      </c>
    </row>
    <row r="282" spans="1:12" x14ac:dyDescent="0.3">
      <c r="A282" s="2" t="s">
        <v>382</v>
      </c>
      <c r="B282" s="2" t="s">
        <v>3</v>
      </c>
      <c r="C282" s="3">
        <v>40833</v>
      </c>
      <c r="D282" s="2" t="s">
        <v>538</v>
      </c>
      <c r="E282" s="11" t="b">
        <v>1</v>
      </c>
      <c r="K282" t="b">
        <f>A283=Bill!A883</f>
        <v>1</v>
      </c>
      <c r="L282" t="b">
        <f>ISNUMBER(MATCH(A283,'Bill (2)'!$I$2:$I$532,0))</f>
        <v>1</v>
      </c>
    </row>
    <row r="283" spans="1:12" x14ac:dyDescent="0.3">
      <c r="A283" s="2" t="s">
        <v>320</v>
      </c>
      <c r="B283" s="2" t="s">
        <v>3</v>
      </c>
      <c r="C283" s="3">
        <v>40389</v>
      </c>
      <c r="D283" s="2" t="s">
        <v>538</v>
      </c>
      <c r="E283" s="11" t="b">
        <v>1</v>
      </c>
      <c r="K283" t="b">
        <f>A284=Bill!A884</f>
        <v>1</v>
      </c>
      <c r="L283" t="b">
        <f>ISNUMBER(MATCH(A284,'Bill (2)'!$I$2:$I$532,0))</f>
        <v>1</v>
      </c>
    </row>
    <row r="284" spans="1:12" x14ac:dyDescent="0.3">
      <c r="A284" s="2" t="s">
        <v>483</v>
      </c>
      <c r="B284" s="2" t="s">
        <v>4</v>
      </c>
      <c r="C284" s="3">
        <v>40968</v>
      </c>
      <c r="D284" s="2" t="s">
        <v>539</v>
      </c>
      <c r="E284" s="11" t="b">
        <v>1</v>
      </c>
      <c r="K284" t="b">
        <f>A285=Bill!A885</f>
        <v>1</v>
      </c>
      <c r="L284" t="b">
        <f>ISNUMBER(MATCH(A285,'Bill (2)'!$I$2:$I$532,0))</f>
        <v>1</v>
      </c>
    </row>
    <row r="285" spans="1:12" x14ac:dyDescent="0.3">
      <c r="A285" s="2" t="s">
        <v>396</v>
      </c>
      <c r="B285" s="2" t="s">
        <v>3</v>
      </c>
      <c r="C285" s="3">
        <v>40827</v>
      </c>
      <c r="D285" s="2" t="s">
        <v>538</v>
      </c>
      <c r="E285" s="11" t="b">
        <v>1</v>
      </c>
      <c r="K285" t="b">
        <f>A286=Bill!A886</f>
        <v>1</v>
      </c>
      <c r="L285" t="b">
        <f>ISNUMBER(MATCH(A286,'Bill (2)'!$I$2:$I$532,0))</f>
        <v>1</v>
      </c>
    </row>
    <row r="286" spans="1:12" x14ac:dyDescent="0.3">
      <c r="A286" s="2" t="s">
        <v>350</v>
      </c>
      <c r="B286" s="2" t="s">
        <v>3</v>
      </c>
      <c r="C286" s="3">
        <v>40589</v>
      </c>
      <c r="D286" s="2" t="s">
        <v>538</v>
      </c>
      <c r="E286" s="11" t="b">
        <v>1</v>
      </c>
      <c r="K286" t="b">
        <f>A287=Bill!A887</f>
        <v>1</v>
      </c>
      <c r="L286" t="b">
        <f>ISNUMBER(MATCH(A287,'Bill (2)'!$I$2:$I$532,0))</f>
        <v>1</v>
      </c>
    </row>
    <row r="287" spans="1:12" x14ac:dyDescent="0.3">
      <c r="A287" s="2" t="s">
        <v>451</v>
      </c>
      <c r="B287" s="2" t="s">
        <v>3</v>
      </c>
      <c r="C287" s="3">
        <v>40633</v>
      </c>
      <c r="D287" s="2" t="s">
        <v>538</v>
      </c>
      <c r="E287" s="11" t="b">
        <v>1</v>
      </c>
      <c r="K287" t="b">
        <f>A288=Bill!A888</f>
        <v>1</v>
      </c>
      <c r="L287" t="b">
        <f>ISNUMBER(MATCH(A288,'Bill (2)'!$I$2:$I$532,0))</f>
        <v>1</v>
      </c>
    </row>
    <row r="288" spans="1:12" x14ac:dyDescent="0.3">
      <c r="A288" s="2" t="s">
        <v>80</v>
      </c>
      <c r="B288" s="2" t="s">
        <v>4</v>
      </c>
      <c r="C288" s="3">
        <v>40907</v>
      </c>
      <c r="D288" s="2" t="s">
        <v>538</v>
      </c>
      <c r="E288" s="11" t="b">
        <v>1</v>
      </c>
      <c r="K288" t="b">
        <f>A289=Bill!A889</f>
        <v>1</v>
      </c>
      <c r="L288" t="b">
        <f>ISNUMBER(MATCH(A289,'Bill (2)'!$I$2:$I$532,0))</f>
        <v>1</v>
      </c>
    </row>
    <row r="289" spans="1:12" x14ac:dyDescent="0.3">
      <c r="A289" s="2" t="s">
        <v>470</v>
      </c>
      <c r="B289" s="2" t="s">
        <v>3</v>
      </c>
      <c r="C289" s="3">
        <v>40755</v>
      </c>
      <c r="D289" s="2" t="s">
        <v>538</v>
      </c>
      <c r="E289" s="11" t="b">
        <v>1</v>
      </c>
      <c r="K289" t="b">
        <f>A290=Bill!A890</f>
        <v>1</v>
      </c>
      <c r="L289" t="b">
        <f>ISNUMBER(MATCH(A290,'Bill (2)'!$I$2:$I$532,0))</f>
        <v>1</v>
      </c>
    </row>
    <row r="290" spans="1:12" x14ac:dyDescent="0.3">
      <c r="A290" s="2" t="s">
        <v>277</v>
      </c>
      <c r="B290" s="2" t="s">
        <v>4</v>
      </c>
      <c r="C290" s="3">
        <v>40908</v>
      </c>
      <c r="D290" s="2" t="s">
        <v>538</v>
      </c>
      <c r="E290" s="11" t="b">
        <v>1</v>
      </c>
      <c r="K290" t="b">
        <f>A291=Bill!A891</f>
        <v>1</v>
      </c>
      <c r="L290" t="b">
        <f>ISNUMBER(MATCH(A291,'Bill (2)'!$I$2:$I$532,0))</f>
        <v>1</v>
      </c>
    </row>
    <row r="291" spans="1:12" x14ac:dyDescent="0.3">
      <c r="A291" s="2" t="s">
        <v>258</v>
      </c>
      <c r="B291" s="2" t="s">
        <v>3</v>
      </c>
      <c r="C291" s="3">
        <v>40616</v>
      </c>
      <c r="D291" s="2" t="s">
        <v>538</v>
      </c>
      <c r="E291" s="11" t="b">
        <v>1</v>
      </c>
      <c r="K291" t="b">
        <f>A292=Bill!A892</f>
        <v>1</v>
      </c>
      <c r="L291" t="b">
        <f>ISNUMBER(MATCH(A292,'Bill (2)'!$I$2:$I$532,0))</f>
        <v>1</v>
      </c>
    </row>
    <row r="292" spans="1:12" x14ac:dyDescent="0.3">
      <c r="A292" s="2" t="s">
        <v>20</v>
      </c>
      <c r="B292" s="2" t="s">
        <v>3</v>
      </c>
      <c r="C292" s="3">
        <v>40547</v>
      </c>
      <c r="D292" s="2" t="s">
        <v>538</v>
      </c>
      <c r="E292" s="11" t="b">
        <v>1</v>
      </c>
      <c r="K292" t="b">
        <f>A293=Bill!A893</f>
        <v>1</v>
      </c>
      <c r="L292" t="b">
        <f>ISNUMBER(MATCH(A293,'Bill (2)'!$I$2:$I$532,0))</f>
        <v>1</v>
      </c>
    </row>
    <row r="293" spans="1:12" x14ac:dyDescent="0.3">
      <c r="A293" s="2" t="s">
        <v>103</v>
      </c>
      <c r="B293" s="2" t="s">
        <v>5</v>
      </c>
      <c r="C293" s="3">
        <v>40799</v>
      </c>
      <c r="D293" s="2" t="s">
        <v>538</v>
      </c>
      <c r="E293" s="11" t="b">
        <v>1</v>
      </c>
      <c r="K293" t="b">
        <f>A294=Bill!A894</f>
        <v>1</v>
      </c>
      <c r="L293" t="b">
        <f>ISNUMBER(MATCH(A294,'Bill (2)'!$I$2:$I$532,0))</f>
        <v>1</v>
      </c>
    </row>
    <row r="294" spans="1:12" x14ac:dyDescent="0.3">
      <c r="A294" s="2" t="s">
        <v>170</v>
      </c>
      <c r="B294" s="2" t="s">
        <v>3</v>
      </c>
      <c r="C294" s="3">
        <v>40462</v>
      </c>
      <c r="D294" s="2" t="s">
        <v>538</v>
      </c>
      <c r="E294" s="11" t="b">
        <v>1</v>
      </c>
      <c r="K294" t="b">
        <f>A295=Bill!A895</f>
        <v>1</v>
      </c>
      <c r="L294" t="b">
        <f>ISNUMBER(MATCH(A295,'Bill (2)'!$I$2:$I$532,0))</f>
        <v>1</v>
      </c>
    </row>
    <row r="295" spans="1:12" x14ac:dyDescent="0.3">
      <c r="A295" s="2" t="s">
        <v>481</v>
      </c>
      <c r="B295" s="2" t="s">
        <v>4</v>
      </c>
      <c r="C295" s="3">
        <v>40877</v>
      </c>
      <c r="D295" s="2" t="s">
        <v>538</v>
      </c>
      <c r="E295" s="11" t="b">
        <v>1</v>
      </c>
      <c r="K295" t="b">
        <f>A296=Bill!A896</f>
        <v>1</v>
      </c>
      <c r="L295" t="b">
        <f>ISNUMBER(MATCH(A296,'Bill (2)'!$I$2:$I$532,0))</f>
        <v>1</v>
      </c>
    </row>
    <row r="296" spans="1:12" x14ac:dyDescent="0.3">
      <c r="A296" s="2" t="s">
        <v>133</v>
      </c>
      <c r="B296" s="2" t="s">
        <v>4</v>
      </c>
      <c r="C296" s="3">
        <v>40939</v>
      </c>
      <c r="D296" s="2" t="s">
        <v>538</v>
      </c>
      <c r="E296" s="11" t="b">
        <v>1</v>
      </c>
      <c r="K296" t="b">
        <f>A297=Bill!A897</f>
        <v>1</v>
      </c>
      <c r="L296" t="b">
        <f>ISNUMBER(MATCH(A297,'Bill (2)'!$I$2:$I$532,0))</f>
        <v>1</v>
      </c>
    </row>
    <row r="297" spans="1:12" x14ac:dyDescent="0.3">
      <c r="A297" s="2" t="s">
        <v>495</v>
      </c>
      <c r="B297" s="2" t="s">
        <v>3</v>
      </c>
      <c r="C297" s="3">
        <v>40801</v>
      </c>
      <c r="D297" s="2" t="s">
        <v>538</v>
      </c>
      <c r="E297" s="11" t="b">
        <v>1</v>
      </c>
      <c r="K297" t="b">
        <f>A298=Bill!A898</f>
        <v>1</v>
      </c>
      <c r="L297" t="b">
        <f>ISNUMBER(MATCH(A298,'Bill (2)'!$I$2:$I$532,0))</f>
        <v>1</v>
      </c>
    </row>
    <row r="298" spans="1:12" x14ac:dyDescent="0.3">
      <c r="A298" s="2" t="s">
        <v>348</v>
      </c>
      <c r="B298" s="2" t="s">
        <v>3</v>
      </c>
      <c r="C298" s="3">
        <v>40671</v>
      </c>
      <c r="D298" s="2" t="s">
        <v>538</v>
      </c>
      <c r="E298" s="11" t="b">
        <v>1</v>
      </c>
      <c r="K298" t="b">
        <f>A299=Bill!A899</f>
        <v>1</v>
      </c>
      <c r="L298" t="b">
        <f>ISNUMBER(MATCH(A299,'Bill (2)'!$I$2:$I$532,0))</f>
        <v>1</v>
      </c>
    </row>
    <row r="299" spans="1:12" x14ac:dyDescent="0.3">
      <c r="A299" s="2" t="s">
        <v>458</v>
      </c>
      <c r="B299" s="2" t="s">
        <v>3</v>
      </c>
      <c r="C299" s="3">
        <v>40410</v>
      </c>
      <c r="D299" s="2" t="s">
        <v>538</v>
      </c>
      <c r="E299" s="11" t="b">
        <v>1</v>
      </c>
      <c r="K299" t="b">
        <f>A300=Bill!A900</f>
        <v>1</v>
      </c>
      <c r="L299" t="b">
        <f>ISNUMBER(MATCH(A300,'Bill (2)'!$I$2:$I$532,0))</f>
        <v>1</v>
      </c>
    </row>
    <row r="300" spans="1:12" x14ac:dyDescent="0.3">
      <c r="A300" s="2" t="s">
        <v>536</v>
      </c>
      <c r="B300" s="2" t="s">
        <v>3</v>
      </c>
      <c r="C300" s="3">
        <v>40421</v>
      </c>
      <c r="D300" s="2" t="s">
        <v>538</v>
      </c>
      <c r="E300" s="11" t="b">
        <v>1</v>
      </c>
      <c r="K300" t="b">
        <f>A301=Bill!A901</f>
        <v>1</v>
      </c>
      <c r="L300" t="b">
        <f>ISNUMBER(MATCH(A301,'Bill (2)'!$I$2:$I$532,0))</f>
        <v>1</v>
      </c>
    </row>
    <row r="301" spans="1:12" x14ac:dyDescent="0.3">
      <c r="A301" s="2" t="s">
        <v>176</v>
      </c>
      <c r="B301" s="2" t="s">
        <v>4</v>
      </c>
      <c r="C301" s="3">
        <v>40993</v>
      </c>
      <c r="D301" s="2" t="s">
        <v>538</v>
      </c>
      <c r="E301" s="11" t="b">
        <v>1</v>
      </c>
      <c r="K301" t="b">
        <f>A302=Bill!A902</f>
        <v>1</v>
      </c>
      <c r="L301" t="b">
        <f>ISNUMBER(MATCH(A302,'Bill (2)'!$I$2:$I$532,0))</f>
        <v>1</v>
      </c>
    </row>
    <row r="302" spans="1:12" x14ac:dyDescent="0.3">
      <c r="A302" s="2" t="s">
        <v>215</v>
      </c>
      <c r="B302" s="2" t="s">
        <v>4</v>
      </c>
      <c r="C302" s="3">
        <v>40907</v>
      </c>
      <c r="D302" s="2" t="s">
        <v>539</v>
      </c>
      <c r="E302" s="11" t="b">
        <v>1</v>
      </c>
      <c r="K302" t="b">
        <f>A303=Bill!A903</f>
        <v>1</v>
      </c>
      <c r="L302" t="b">
        <f>ISNUMBER(MATCH(A303,'Bill (2)'!$I$2:$I$532,0))</f>
        <v>1</v>
      </c>
    </row>
    <row r="303" spans="1:12" x14ac:dyDescent="0.3">
      <c r="A303" s="2" t="s">
        <v>421</v>
      </c>
      <c r="B303" s="2" t="s">
        <v>4</v>
      </c>
      <c r="C303" s="3">
        <v>40907</v>
      </c>
      <c r="D303" s="2" t="s">
        <v>539</v>
      </c>
      <c r="E303" s="11" t="b">
        <v>1</v>
      </c>
      <c r="K303" t="b">
        <f>A304=Bill!A904</f>
        <v>1</v>
      </c>
      <c r="L303" t="b">
        <f>ISNUMBER(MATCH(A304,'Bill (2)'!$I$2:$I$532,0))</f>
        <v>1</v>
      </c>
    </row>
    <row r="304" spans="1:12" x14ac:dyDescent="0.3">
      <c r="A304" s="2" t="s">
        <v>237</v>
      </c>
      <c r="B304" s="2" t="s">
        <v>4</v>
      </c>
      <c r="C304" s="3">
        <v>40940</v>
      </c>
      <c r="D304" s="2" t="s">
        <v>538</v>
      </c>
      <c r="E304" s="11" t="b">
        <v>1</v>
      </c>
      <c r="K304" t="b">
        <f>A305=Bill!A905</f>
        <v>1</v>
      </c>
      <c r="L304" t="b">
        <f>ISNUMBER(MATCH(A305,'Bill (2)'!$I$2:$I$532,0))</f>
        <v>1</v>
      </c>
    </row>
    <row r="305" spans="1:12" x14ac:dyDescent="0.3">
      <c r="A305" s="2" t="s">
        <v>50</v>
      </c>
      <c r="B305" s="2" t="s">
        <v>3</v>
      </c>
      <c r="C305" s="3">
        <v>40669</v>
      </c>
      <c r="D305" s="2" t="s">
        <v>538</v>
      </c>
      <c r="E305" s="11" t="b">
        <v>1</v>
      </c>
      <c r="K305" t="b">
        <f>A306=Bill!A906</f>
        <v>1</v>
      </c>
      <c r="L305" t="b">
        <f>ISNUMBER(MATCH(A306,'Bill (2)'!$I$2:$I$532,0))</f>
        <v>1</v>
      </c>
    </row>
    <row r="306" spans="1:12" x14ac:dyDescent="0.3">
      <c r="A306" s="2" t="s">
        <v>328</v>
      </c>
      <c r="B306" s="2" t="s">
        <v>5</v>
      </c>
      <c r="C306" s="3">
        <v>40841</v>
      </c>
      <c r="D306" s="2" t="s">
        <v>538</v>
      </c>
      <c r="E306" s="11" t="b">
        <v>1</v>
      </c>
      <c r="K306" t="b">
        <f>A307=Bill!A907</f>
        <v>1</v>
      </c>
      <c r="L306" t="b">
        <f>ISNUMBER(MATCH(A307,'Bill (2)'!$I$2:$I$532,0))</f>
        <v>1</v>
      </c>
    </row>
    <row r="307" spans="1:12" x14ac:dyDescent="0.3">
      <c r="A307" s="2" t="s">
        <v>28</v>
      </c>
      <c r="B307" s="2" t="s">
        <v>3</v>
      </c>
      <c r="C307" s="3">
        <v>40808</v>
      </c>
      <c r="D307" s="2" t="s">
        <v>538</v>
      </c>
      <c r="E307" s="11" t="b">
        <v>1</v>
      </c>
      <c r="K307" t="b">
        <f>A308=Bill!A908</f>
        <v>1</v>
      </c>
      <c r="L307" t="b">
        <f>ISNUMBER(MATCH(A308,'Bill (2)'!$I$2:$I$532,0))</f>
        <v>1</v>
      </c>
    </row>
    <row r="308" spans="1:12" x14ac:dyDescent="0.3">
      <c r="A308" s="2" t="s">
        <v>369</v>
      </c>
      <c r="B308" s="2" t="s">
        <v>3</v>
      </c>
      <c r="C308" s="3">
        <v>40781</v>
      </c>
      <c r="D308" s="2" t="s">
        <v>538</v>
      </c>
      <c r="E308" s="11" t="b">
        <v>1</v>
      </c>
      <c r="K308" t="b">
        <f>A309=Bill!A909</f>
        <v>1</v>
      </c>
      <c r="L308" t="b">
        <f>ISNUMBER(MATCH(A309,'Bill (2)'!$I$2:$I$532,0))</f>
        <v>1</v>
      </c>
    </row>
    <row r="309" spans="1:12" x14ac:dyDescent="0.3">
      <c r="A309" s="2" t="s">
        <v>518</v>
      </c>
      <c r="B309" s="2" t="s">
        <v>3</v>
      </c>
      <c r="C309" s="3">
        <v>40375</v>
      </c>
      <c r="D309" s="2" t="s">
        <v>538</v>
      </c>
      <c r="E309" s="11" t="b">
        <v>1</v>
      </c>
      <c r="K309" t="b">
        <f>A310=Bill!A910</f>
        <v>1</v>
      </c>
      <c r="L309" t="b">
        <f>ISNUMBER(MATCH(A310,'Bill (2)'!$I$2:$I$532,0))</f>
        <v>1</v>
      </c>
    </row>
    <row r="310" spans="1:12" x14ac:dyDescent="0.3">
      <c r="A310" s="2" t="s">
        <v>232</v>
      </c>
      <c r="B310" s="2" t="s">
        <v>3</v>
      </c>
      <c r="C310" s="3">
        <v>40490</v>
      </c>
      <c r="D310" s="2" t="s">
        <v>538</v>
      </c>
      <c r="E310" s="11" t="b">
        <v>1</v>
      </c>
      <c r="K310" t="b">
        <f>A311=Bill!A911</f>
        <v>1</v>
      </c>
      <c r="L310" t="b">
        <f>ISNUMBER(MATCH(A311,'Bill (2)'!$I$2:$I$532,0))</f>
        <v>1</v>
      </c>
    </row>
    <row r="311" spans="1:12" x14ac:dyDescent="0.3">
      <c r="A311" s="2" t="s">
        <v>373</v>
      </c>
      <c r="B311" s="2" t="s">
        <v>3</v>
      </c>
      <c r="C311" s="3">
        <v>40378</v>
      </c>
      <c r="D311" s="2" t="s">
        <v>538</v>
      </c>
      <c r="E311" s="11" t="b">
        <v>1</v>
      </c>
      <c r="K311" t="b">
        <f>A312=Bill!A912</f>
        <v>1</v>
      </c>
      <c r="L311" t="b">
        <f>ISNUMBER(MATCH(A312,'Bill (2)'!$I$2:$I$532,0))</f>
        <v>1</v>
      </c>
    </row>
    <row r="312" spans="1:12" x14ac:dyDescent="0.3">
      <c r="A312" s="2" t="s">
        <v>14</v>
      </c>
      <c r="B312" s="2" t="s">
        <v>3</v>
      </c>
      <c r="C312" s="3">
        <v>40326</v>
      </c>
      <c r="D312" s="2" t="s">
        <v>538</v>
      </c>
      <c r="E312" s="11" t="b">
        <v>1</v>
      </c>
      <c r="K312" t="b">
        <f>A313=Bill!A913</f>
        <v>1</v>
      </c>
      <c r="L312" t="b">
        <f>ISNUMBER(MATCH(A313,'Bill (2)'!$I$2:$I$532,0))</f>
        <v>1</v>
      </c>
    </row>
    <row r="313" spans="1:12" x14ac:dyDescent="0.3">
      <c r="A313" s="2" t="s">
        <v>216</v>
      </c>
      <c r="B313" s="2" t="s">
        <v>3</v>
      </c>
      <c r="C313" s="3">
        <v>40793</v>
      </c>
      <c r="D313" s="2" t="s">
        <v>538</v>
      </c>
      <c r="E313" s="11" t="b">
        <v>1</v>
      </c>
      <c r="K313" t="b">
        <f>A314=Bill!A914</f>
        <v>1</v>
      </c>
      <c r="L313" t="b">
        <f>ISNUMBER(MATCH(A314,'Bill (2)'!$I$2:$I$532,0))</f>
        <v>1</v>
      </c>
    </row>
    <row r="314" spans="1:12" x14ac:dyDescent="0.3">
      <c r="A314" s="2" t="s">
        <v>288</v>
      </c>
      <c r="B314" s="2" t="s">
        <v>3</v>
      </c>
      <c r="C314" s="3">
        <v>40616</v>
      </c>
      <c r="D314" s="2" t="s">
        <v>538</v>
      </c>
      <c r="E314" s="11" t="b">
        <v>1</v>
      </c>
      <c r="K314" t="b">
        <f>A315=Bill!A915</f>
        <v>1</v>
      </c>
      <c r="L314" t="b">
        <f>ISNUMBER(MATCH(A315,'Bill (2)'!$I$2:$I$532,0))</f>
        <v>1</v>
      </c>
    </row>
    <row r="315" spans="1:12" x14ac:dyDescent="0.3">
      <c r="A315" s="2" t="s">
        <v>445</v>
      </c>
      <c r="B315" s="2" t="s">
        <v>3</v>
      </c>
      <c r="C315" s="3">
        <v>40183</v>
      </c>
      <c r="D315" s="2" t="s">
        <v>538</v>
      </c>
      <c r="E315" s="11" t="b">
        <v>1</v>
      </c>
      <c r="K315" t="b">
        <f>A316=Bill!A916</f>
        <v>1</v>
      </c>
      <c r="L315" t="b">
        <f>ISNUMBER(MATCH(A316,'Bill (2)'!$I$2:$I$532,0))</f>
        <v>1</v>
      </c>
    </row>
    <row r="316" spans="1:12" x14ac:dyDescent="0.3">
      <c r="A316" s="2" t="s">
        <v>71</v>
      </c>
      <c r="B316" s="2" t="s">
        <v>4</v>
      </c>
      <c r="C316" s="3">
        <v>40980</v>
      </c>
      <c r="D316" s="2" t="s">
        <v>538</v>
      </c>
      <c r="E316" s="11" t="b">
        <v>1</v>
      </c>
      <c r="K316" t="b">
        <f>A317=Bill!A917</f>
        <v>1</v>
      </c>
      <c r="L316" t="b">
        <f>ISNUMBER(MATCH(A317,'Bill (2)'!$I$2:$I$532,0))</f>
        <v>1</v>
      </c>
    </row>
    <row r="317" spans="1:12" x14ac:dyDescent="0.3">
      <c r="A317" s="2" t="s">
        <v>206</v>
      </c>
      <c r="B317" s="2" t="s">
        <v>3</v>
      </c>
      <c r="C317" s="3">
        <v>40662</v>
      </c>
      <c r="D317" s="2" t="s">
        <v>538</v>
      </c>
      <c r="E317" s="11" t="b">
        <v>1</v>
      </c>
      <c r="K317" t="b">
        <f>A318=Bill!A918</f>
        <v>1</v>
      </c>
      <c r="L317" t="b">
        <f>ISNUMBER(MATCH(A318,'Bill (2)'!$I$2:$I$532,0))</f>
        <v>1</v>
      </c>
    </row>
    <row r="318" spans="1:12" x14ac:dyDescent="0.3">
      <c r="A318" s="2" t="s">
        <v>371</v>
      </c>
      <c r="B318" s="2" t="s">
        <v>3</v>
      </c>
      <c r="C318" s="3">
        <v>40522</v>
      </c>
      <c r="D318" s="2" t="s">
        <v>538</v>
      </c>
      <c r="E318" s="11" t="b">
        <v>1</v>
      </c>
      <c r="K318" t="b">
        <f>A319=Bill!A919</f>
        <v>1</v>
      </c>
      <c r="L318" t="b">
        <f>ISNUMBER(MATCH(A319,'Bill (2)'!$I$2:$I$532,0))</f>
        <v>1</v>
      </c>
    </row>
    <row r="319" spans="1:12" x14ac:dyDescent="0.3">
      <c r="A319" s="2" t="s">
        <v>359</v>
      </c>
      <c r="B319" s="2" t="s">
        <v>3</v>
      </c>
      <c r="C319" s="3">
        <v>40574</v>
      </c>
      <c r="D319" s="2" t="s">
        <v>539</v>
      </c>
      <c r="E319" s="11" t="b">
        <v>1</v>
      </c>
      <c r="K319" t="b">
        <f>A320=Bill!A920</f>
        <v>1</v>
      </c>
      <c r="L319" t="b">
        <f>ISNUMBER(MATCH(A320,'Bill (2)'!$I$2:$I$532,0))</f>
        <v>1</v>
      </c>
    </row>
    <row r="320" spans="1:12" x14ac:dyDescent="0.3">
      <c r="A320" s="2" t="s">
        <v>33</v>
      </c>
      <c r="B320" s="2" t="s">
        <v>4</v>
      </c>
      <c r="C320" s="3">
        <v>40909</v>
      </c>
      <c r="D320" s="2" t="s">
        <v>538</v>
      </c>
      <c r="E320" s="11" t="b">
        <v>1</v>
      </c>
      <c r="K320" t="b">
        <f>A321=Bill!A921</f>
        <v>1</v>
      </c>
      <c r="L320" t="b">
        <f>ISNUMBER(MATCH(A321,'Bill (2)'!$I$2:$I$532,0))</f>
        <v>1</v>
      </c>
    </row>
    <row r="321" spans="1:12" x14ac:dyDescent="0.3">
      <c r="A321" s="2" t="s">
        <v>342</v>
      </c>
      <c r="B321" s="2" t="s">
        <v>4</v>
      </c>
      <c r="C321" s="3">
        <v>40967</v>
      </c>
      <c r="D321" s="2" t="s">
        <v>538</v>
      </c>
      <c r="E321" s="11" t="b">
        <v>1</v>
      </c>
      <c r="K321" t="b">
        <f>A322=Bill!A922</f>
        <v>1</v>
      </c>
      <c r="L321" t="b">
        <f>ISNUMBER(MATCH(A322,'Bill (2)'!$I$2:$I$532,0))</f>
        <v>1</v>
      </c>
    </row>
    <row r="322" spans="1:12" x14ac:dyDescent="0.3">
      <c r="A322" s="2" t="s">
        <v>56</v>
      </c>
      <c r="B322" s="2" t="s">
        <v>3</v>
      </c>
      <c r="C322" s="3">
        <v>40810</v>
      </c>
      <c r="D322" s="2" t="s">
        <v>538</v>
      </c>
      <c r="E322" s="11" t="b">
        <v>1</v>
      </c>
      <c r="K322" t="b">
        <f>A323=Bill!A923</f>
        <v>1</v>
      </c>
      <c r="L322" t="b">
        <f>ISNUMBER(MATCH(A323,'Bill (2)'!$I$2:$I$532,0))</f>
        <v>1</v>
      </c>
    </row>
    <row r="323" spans="1:12" x14ac:dyDescent="0.3">
      <c r="A323" s="2" t="s">
        <v>53</v>
      </c>
      <c r="B323" s="2" t="s">
        <v>4</v>
      </c>
      <c r="C323" s="3">
        <v>40944</v>
      </c>
      <c r="D323" s="2" t="s">
        <v>538</v>
      </c>
      <c r="E323" s="11" t="b">
        <v>1</v>
      </c>
      <c r="K323" t="b">
        <f>A324=Bill!A924</f>
        <v>1</v>
      </c>
      <c r="L323" t="b">
        <f>ISNUMBER(MATCH(A324,'Bill (2)'!$I$2:$I$532,0))</f>
        <v>1</v>
      </c>
    </row>
    <row r="324" spans="1:12" x14ac:dyDescent="0.3">
      <c r="A324" s="2" t="s">
        <v>490</v>
      </c>
      <c r="B324" s="2" t="s">
        <v>4</v>
      </c>
      <c r="C324" s="3">
        <v>40910</v>
      </c>
      <c r="D324" s="2" t="s">
        <v>538</v>
      </c>
      <c r="E324" s="11" t="b">
        <v>1</v>
      </c>
      <c r="K324" t="b">
        <f>A325=Bill!A925</f>
        <v>1</v>
      </c>
      <c r="L324" t="b">
        <f>ISNUMBER(MATCH(A325,'Bill (2)'!$I$2:$I$532,0))</f>
        <v>1</v>
      </c>
    </row>
    <row r="325" spans="1:12" x14ac:dyDescent="0.3">
      <c r="A325" s="2" t="s">
        <v>417</v>
      </c>
      <c r="B325" s="2" t="s">
        <v>3</v>
      </c>
      <c r="C325" s="3">
        <v>40180</v>
      </c>
      <c r="D325" s="2" t="s">
        <v>538</v>
      </c>
      <c r="E325" s="11" t="b">
        <v>1</v>
      </c>
      <c r="K325" t="b">
        <f>A326=Bill!A926</f>
        <v>1</v>
      </c>
      <c r="L325" t="b">
        <f>ISNUMBER(MATCH(A326,'Bill (2)'!$I$2:$I$532,0))</f>
        <v>1</v>
      </c>
    </row>
    <row r="326" spans="1:12" x14ac:dyDescent="0.3">
      <c r="A326" s="2" t="s">
        <v>140</v>
      </c>
      <c r="B326" s="2" t="s">
        <v>5</v>
      </c>
      <c r="C326" s="3">
        <v>40424</v>
      </c>
      <c r="D326" s="2" t="s">
        <v>538</v>
      </c>
      <c r="E326" s="11" t="b">
        <v>1</v>
      </c>
      <c r="K326" t="b">
        <f>A327=Bill!A927</f>
        <v>1</v>
      </c>
      <c r="L326" t="b">
        <f>ISNUMBER(MATCH(A327,'Bill (2)'!$I$2:$I$532,0))</f>
        <v>1</v>
      </c>
    </row>
    <row r="327" spans="1:12" x14ac:dyDescent="0.3">
      <c r="A327" s="2" t="s">
        <v>433</v>
      </c>
      <c r="B327" s="2" t="s">
        <v>3</v>
      </c>
      <c r="C327" s="3">
        <v>40378</v>
      </c>
      <c r="D327" s="2" t="s">
        <v>538</v>
      </c>
      <c r="E327" s="11" t="b">
        <v>1</v>
      </c>
      <c r="K327" t="b">
        <f>A328=Bill!A928</f>
        <v>1</v>
      </c>
      <c r="L327" t="b">
        <f>ISNUMBER(MATCH(A328,'Bill (2)'!$I$2:$I$532,0))</f>
        <v>1</v>
      </c>
    </row>
    <row r="328" spans="1:12" x14ac:dyDescent="0.3">
      <c r="A328" s="2" t="s">
        <v>389</v>
      </c>
      <c r="B328" s="2" t="s">
        <v>4</v>
      </c>
      <c r="C328" s="3">
        <v>40903</v>
      </c>
      <c r="D328" s="2" t="s">
        <v>539</v>
      </c>
      <c r="E328" s="11" t="b">
        <v>1</v>
      </c>
      <c r="K328" t="b">
        <f>A329=Bill!A929</f>
        <v>1</v>
      </c>
      <c r="L328" t="b">
        <f>ISNUMBER(MATCH(A329,'Bill (2)'!$I$2:$I$532,0))</f>
        <v>1</v>
      </c>
    </row>
    <row r="329" spans="1:12" x14ac:dyDescent="0.3">
      <c r="A329" s="2" t="s">
        <v>282</v>
      </c>
      <c r="B329" s="2" t="s">
        <v>3</v>
      </c>
      <c r="C329" s="3">
        <v>40178</v>
      </c>
      <c r="D329" s="2" t="s">
        <v>538</v>
      </c>
      <c r="E329" s="11" t="b">
        <v>1</v>
      </c>
      <c r="K329" t="b">
        <f>A330=Bill!A930</f>
        <v>1</v>
      </c>
      <c r="L329" t="b">
        <f>ISNUMBER(MATCH(A330,'Bill (2)'!$I$2:$I$532,0))</f>
        <v>1</v>
      </c>
    </row>
    <row r="330" spans="1:12" x14ac:dyDescent="0.3">
      <c r="A330" s="2" t="s">
        <v>134</v>
      </c>
      <c r="B330" s="2" t="s">
        <v>3</v>
      </c>
      <c r="C330" s="3">
        <v>40847</v>
      </c>
      <c r="D330" s="2" t="s">
        <v>538</v>
      </c>
      <c r="E330" s="11" t="b">
        <v>1</v>
      </c>
      <c r="K330" t="b">
        <f>A331=Bill!A931</f>
        <v>1</v>
      </c>
      <c r="L330" t="b">
        <f>ISNUMBER(MATCH(A331,'Bill (2)'!$I$2:$I$532,0))</f>
        <v>1</v>
      </c>
    </row>
    <row r="331" spans="1:12" x14ac:dyDescent="0.3">
      <c r="A331" s="2" t="s">
        <v>175</v>
      </c>
      <c r="B331" s="2" t="s">
        <v>4</v>
      </c>
      <c r="C331" s="3">
        <v>41142</v>
      </c>
      <c r="D331" s="2" t="s">
        <v>538</v>
      </c>
      <c r="E331" s="11" t="b">
        <v>1</v>
      </c>
      <c r="K331" t="b">
        <f>A332=Bill!A932</f>
        <v>1</v>
      </c>
      <c r="L331" t="b">
        <f>ISNUMBER(MATCH(A332,'Bill (2)'!$I$2:$I$532,0))</f>
        <v>1</v>
      </c>
    </row>
    <row r="332" spans="1:12" x14ac:dyDescent="0.3">
      <c r="A332" s="2" t="s">
        <v>250</v>
      </c>
      <c r="B332" s="2" t="s">
        <v>3</v>
      </c>
      <c r="C332" s="3">
        <v>40708</v>
      </c>
      <c r="D332" s="2" t="s">
        <v>538</v>
      </c>
      <c r="E332" s="11" t="b">
        <v>1</v>
      </c>
      <c r="K332" t="b">
        <f>A333=Bill!A933</f>
        <v>1</v>
      </c>
      <c r="L332" t="b">
        <f>ISNUMBER(MATCH(A333,'Bill (2)'!$I$2:$I$532,0))</f>
        <v>1</v>
      </c>
    </row>
    <row r="333" spans="1:12" x14ac:dyDescent="0.3">
      <c r="A333" s="2" t="s">
        <v>131</v>
      </c>
      <c r="B333" s="2" t="s">
        <v>3</v>
      </c>
      <c r="C333" s="3">
        <v>40230</v>
      </c>
      <c r="D333" s="2" t="s">
        <v>538</v>
      </c>
      <c r="E333" s="11" t="b">
        <v>1</v>
      </c>
      <c r="K333" t="b">
        <f>A334=Bill!A934</f>
        <v>1</v>
      </c>
      <c r="L333" t="b">
        <f>ISNUMBER(MATCH(A334,'Bill (2)'!$I$2:$I$532,0))</f>
        <v>1</v>
      </c>
    </row>
    <row r="334" spans="1:12" x14ac:dyDescent="0.3">
      <c r="A334" s="2" t="s">
        <v>67</v>
      </c>
      <c r="B334" s="2" t="s">
        <v>3</v>
      </c>
      <c r="C334" s="3">
        <v>40297</v>
      </c>
      <c r="D334" s="2" t="s">
        <v>538</v>
      </c>
      <c r="E334" s="11" t="b">
        <v>1</v>
      </c>
      <c r="K334" t="b">
        <f>A335=Bill!A935</f>
        <v>1</v>
      </c>
      <c r="L334" t="b">
        <f>ISNUMBER(MATCH(A335,'Bill (2)'!$I$2:$I$532,0))</f>
        <v>1</v>
      </c>
    </row>
    <row r="335" spans="1:12" x14ac:dyDescent="0.3">
      <c r="A335" s="2" t="s">
        <v>265</v>
      </c>
      <c r="B335" s="2" t="s">
        <v>3</v>
      </c>
      <c r="C335" s="3">
        <v>40492</v>
      </c>
      <c r="D335" s="2" t="s">
        <v>538</v>
      </c>
      <c r="E335" s="11" t="b">
        <v>1</v>
      </c>
      <c r="K335" t="b">
        <f>A336=Bill!A936</f>
        <v>1</v>
      </c>
      <c r="L335" t="b">
        <f>ISNUMBER(MATCH(A336,'Bill (2)'!$I$2:$I$532,0))</f>
        <v>1</v>
      </c>
    </row>
    <row r="336" spans="1:12" x14ac:dyDescent="0.3">
      <c r="A336" s="2" t="s">
        <v>169</v>
      </c>
      <c r="B336" s="2" t="s">
        <v>4</v>
      </c>
      <c r="C336" s="3">
        <v>40876</v>
      </c>
      <c r="D336" s="2" t="s">
        <v>538</v>
      </c>
      <c r="E336" s="11" t="b">
        <v>1</v>
      </c>
      <c r="K336" t="b">
        <f>A337=Bill!A937</f>
        <v>1</v>
      </c>
      <c r="L336" t="b">
        <f>ISNUMBER(MATCH(A337,'Bill (2)'!$I$2:$I$532,0))</f>
        <v>1</v>
      </c>
    </row>
    <row r="337" spans="1:12" x14ac:dyDescent="0.3">
      <c r="A337" s="2" t="s">
        <v>187</v>
      </c>
      <c r="B337" s="2" t="s">
        <v>3</v>
      </c>
      <c r="C337" s="3">
        <v>40827</v>
      </c>
      <c r="D337" s="2" t="s">
        <v>538</v>
      </c>
      <c r="E337" s="11" t="b">
        <v>1</v>
      </c>
      <c r="K337" t="b">
        <f>A338=Bill!A938</f>
        <v>1</v>
      </c>
      <c r="L337" t="b">
        <f>ISNUMBER(MATCH(A338,'Bill (2)'!$I$2:$I$532,0))</f>
        <v>1</v>
      </c>
    </row>
    <row r="338" spans="1:12" x14ac:dyDescent="0.3">
      <c r="A338" s="2" t="s">
        <v>226</v>
      </c>
      <c r="B338" s="2" t="s">
        <v>3</v>
      </c>
      <c r="C338" s="3">
        <v>40634</v>
      </c>
      <c r="D338" s="2" t="s">
        <v>538</v>
      </c>
      <c r="E338" s="11" t="b">
        <v>1</v>
      </c>
      <c r="K338" t="b">
        <f>A339=Bill!A939</f>
        <v>1</v>
      </c>
      <c r="L338" t="b">
        <f>ISNUMBER(MATCH(A339,'Bill (2)'!$I$2:$I$532,0))</f>
        <v>1</v>
      </c>
    </row>
    <row r="339" spans="1:12" x14ac:dyDescent="0.3">
      <c r="A339" s="2" t="s">
        <v>435</v>
      </c>
      <c r="B339" s="2" t="s">
        <v>4</v>
      </c>
      <c r="C339" s="3">
        <v>40962</v>
      </c>
      <c r="D339" s="2" t="s">
        <v>538</v>
      </c>
      <c r="E339" s="11" t="b">
        <v>1</v>
      </c>
      <c r="K339" t="b">
        <f>A340=Bill!A940</f>
        <v>1</v>
      </c>
      <c r="L339" t="b">
        <f>ISNUMBER(MATCH(A340,'Bill (2)'!$I$2:$I$532,0))</f>
        <v>1</v>
      </c>
    </row>
    <row r="340" spans="1:12" x14ac:dyDescent="0.3">
      <c r="A340" s="2" t="s">
        <v>124</v>
      </c>
      <c r="B340" s="2" t="s">
        <v>3</v>
      </c>
      <c r="C340" s="3">
        <v>40529</v>
      </c>
      <c r="D340" s="2" t="s">
        <v>538</v>
      </c>
      <c r="E340" s="11" t="b">
        <v>1</v>
      </c>
      <c r="K340" t="b">
        <f>A341=Bill!A941</f>
        <v>1</v>
      </c>
      <c r="L340" t="b">
        <f>ISNUMBER(MATCH(A341,'Bill (2)'!$I$2:$I$532,0))</f>
        <v>1</v>
      </c>
    </row>
    <row r="341" spans="1:12" x14ac:dyDescent="0.3">
      <c r="A341" s="2" t="s">
        <v>230</v>
      </c>
      <c r="B341" s="2" t="s">
        <v>3</v>
      </c>
      <c r="C341" s="3">
        <v>40116</v>
      </c>
      <c r="D341" s="2" t="s">
        <v>538</v>
      </c>
      <c r="E341" s="11" t="b">
        <v>1</v>
      </c>
      <c r="K341" t="b">
        <f>A342=Bill!A942</f>
        <v>1</v>
      </c>
      <c r="L341" t="b">
        <f>ISNUMBER(MATCH(A342,'Bill (2)'!$I$2:$I$532,0))</f>
        <v>1</v>
      </c>
    </row>
    <row r="342" spans="1:12" x14ac:dyDescent="0.3">
      <c r="A342" s="2" t="s">
        <v>154</v>
      </c>
      <c r="B342" s="2" t="s">
        <v>3</v>
      </c>
      <c r="C342" s="3">
        <v>40669</v>
      </c>
      <c r="D342" s="2" t="s">
        <v>538</v>
      </c>
      <c r="E342" s="11" t="b">
        <v>1</v>
      </c>
      <c r="K342" t="b">
        <f>A343=Bill!A943</f>
        <v>1</v>
      </c>
      <c r="L342" t="b">
        <f>ISNUMBER(MATCH(A343,'Bill (2)'!$I$2:$I$532,0))</f>
        <v>1</v>
      </c>
    </row>
    <row r="343" spans="1:12" x14ac:dyDescent="0.3">
      <c r="A343" s="2" t="s">
        <v>260</v>
      </c>
      <c r="B343" s="2" t="s">
        <v>3</v>
      </c>
      <c r="C343" s="3">
        <v>40508</v>
      </c>
      <c r="D343" s="2" t="s">
        <v>538</v>
      </c>
      <c r="E343" s="11" t="b">
        <v>1</v>
      </c>
      <c r="K343" t="b">
        <f>A344=Bill!A944</f>
        <v>1</v>
      </c>
      <c r="L343" t="b">
        <f>ISNUMBER(MATCH(A344,'Bill (2)'!$I$2:$I$532,0))</f>
        <v>1</v>
      </c>
    </row>
    <row r="344" spans="1:12" x14ac:dyDescent="0.3">
      <c r="A344" s="2" t="s">
        <v>509</v>
      </c>
      <c r="B344" s="2" t="s">
        <v>5</v>
      </c>
      <c r="C344" s="3">
        <v>40816</v>
      </c>
      <c r="D344" s="2" t="s">
        <v>538</v>
      </c>
      <c r="E344" s="11" t="b">
        <v>1</v>
      </c>
      <c r="K344" t="b">
        <f>A345=Bill!A945</f>
        <v>1</v>
      </c>
      <c r="L344" t="b">
        <f>ISNUMBER(MATCH(A345,'Bill (2)'!$I$2:$I$532,0))</f>
        <v>1</v>
      </c>
    </row>
    <row r="345" spans="1:12" x14ac:dyDescent="0.3">
      <c r="A345" s="2" t="s">
        <v>74</v>
      </c>
      <c r="B345" s="2" t="s">
        <v>4</v>
      </c>
      <c r="C345" s="3">
        <v>41212</v>
      </c>
      <c r="D345" s="2" t="s">
        <v>538</v>
      </c>
      <c r="E345" s="11" t="b">
        <v>1</v>
      </c>
      <c r="K345" t="b">
        <f>A346=Bill!A946</f>
        <v>1</v>
      </c>
      <c r="L345" t="b">
        <f>ISNUMBER(MATCH(A346,'Bill (2)'!$I$2:$I$532,0))</f>
        <v>1</v>
      </c>
    </row>
    <row r="346" spans="1:12" x14ac:dyDescent="0.3">
      <c r="A346" s="2" t="s">
        <v>121</v>
      </c>
      <c r="B346" s="2" t="s">
        <v>3</v>
      </c>
      <c r="C346" s="3">
        <v>40168</v>
      </c>
      <c r="D346" s="2" t="s">
        <v>538</v>
      </c>
      <c r="E346" s="11" t="b">
        <v>1</v>
      </c>
      <c r="K346" t="b">
        <f>A347=Bill!A947</f>
        <v>1</v>
      </c>
      <c r="L346" t="b">
        <f>ISNUMBER(MATCH(A347,'Bill (2)'!$I$2:$I$532,0))</f>
        <v>1</v>
      </c>
    </row>
    <row r="347" spans="1:12" x14ac:dyDescent="0.3">
      <c r="A347" s="2" t="s">
        <v>199</v>
      </c>
      <c r="B347" s="2" t="s">
        <v>3</v>
      </c>
      <c r="C347" s="3">
        <v>40165</v>
      </c>
      <c r="D347" s="2" t="s">
        <v>538</v>
      </c>
      <c r="E347" s="11" t="b">
        <v>1</v>
      </c>
      <c r="K347" t="b">
        <f>A348=Bill!A948</f>
        <v>1</v>
      </c>
      <c r="L347" t="b">
        <f>ISNUMBER(MATCH(A348,'Bill (2)'!$I$2:$I$532,0))</f>
        <v>1</v>
      </c>
    </row>
    <row r="348" spans="1:12" x14ac:dyDescent="0.3">
      <c r="A348" s="2" t="s">
        <v>82</v>
      </c>
      <c r="B348" s="2" t="s">
        <v>3</v>
      </c>
      <c r="C348" s="3">
        <v>40522</v>
      </c>
      <c r="D348" s="2" t="s">
        <v>539</v>
      </c>
      <c r="E348" s="11" t="b">
        <v>1</v>
      </c>
      <c r="K348" t="b">
        <f>A349=Bill!A949</f>
        <v>1</v>
      </c>
      <c r="L348" t="b">
        <f>ISNUMBER(MATCH(A349,'Bill (2)'!$I$2:$I$532,0))</f>
        <v>1</v>
      </c>
    </row>
    <row r="349" spans="1:12" x14ac:dyDescent="0.3">
      <c r="A349" s="2" t="s">
        <v>419</v>
      </c>
      <c r="B349" s="2" t="s">
        <v>3</v>
      </c>
      <c r="C349" s="3">
        <v>40396</v>
      </c>
      <c r="D349" s="2" t="s">
        <v>538</v>
      </c>
      <c r="E349" s="11" t="b">
        <v>1</v>
      </c>
      <c r="K349" t="b">
        <f>A350=Bill!A950</f>
        <v>1</v>
      </c>
      <c r="L349" t="b">
        <f>ISNUMBER(MATCH(A350,'Bill (2)'!$I$2:$I$532,0))</f>
        <v>1</v>
      </c>
    </row>
    <row r="350" spans="1:12" x14ac:dyDescent="0.3">
      <c r="A350" s="2" t="s">
        <v>422</v>
      </c>
      <c r="B350" s="2" t="s">
        <v>4</v>
      </c>
      <c r="C350" s="3">
        <v>40862</v>
      </c>
      <c r="D350" s="2" t="s">
        <v>538</v>
      </c>
      <c r="E350" s="11" t="b">
        <v>1</v>
      </c>
      <c r="K350" t="b">
        <f>A351=Bill!A951</f>
        <v>1</v>
      </c>
      <c r="L350" t="b">
        <f>ISNUMBER(MATCH(A351,'Bill (2)'!$I$2:$I$532,0))</f>
        <v>1</v>
      </c>
    </row>
    <row r="351" spans="1:12" x14ac:dyDescent="0.3">
      <c r="A351" s="2" t="s">
        <v>51</v>
      </c>
      <c r="B351" s="2" t="s">
        <v>4</v>
      </c>
      <c r="C351" s="3">
        <v>40973</v>
      </c>
      <c r="D351" s="2" t="s">
        <v>538</v>
      </c>
      <c r="E351" s="11" t="b">
        <v>1</v>
      </c>
      <c r="K351" t="b">
        <f>A352=Bill!A952</f>
        <v>1</v>
      </c>
      <c r="L351" t="b">
        <f>ISNUMBER(MATCH(A352,'Bill (2)'!$I$2:$I$532,0))</f>
        <v>1</v>
      </c>
    </row>
    <row r="352" spans="1:12" x14ac:dyDescent="0.3">
      <c r="A352" s="2" t="s">
        <v>128</v>
      </c>
      <c r="B352" s="2" t="s">
        <v>3</v>
      </c>
      <c r="C352" s="3">
        <v>40117</v>
      </c>
      <c r="D352" s="2" t="s">
        <v>538</v>
      </c>
      <c r="E352" s="11" t="b">
        <v>1</v>
      </c>
      <c r="K352" t="b">
        <f>A353=Bill!A953</f>
        <v>1</v>
      </c>
      <c r="L352" t="b">
        <f>ISNUMBER(MATCH(A353,'Bill (2)'!$I$2:$I$532,0))</f>
        <v>1</v>
      </c>
    </row>
    <row r="353" spans="1:12" x14ac:dyDescent="0.3">
      <c r="A353" s="2" t="s">
        <v>525</v>
      </c>
      <c r="B353" s="2" t="s">
        <v>3</v>
      </c>
      <c r="C353" s="3">
        <v>40222</v>
      </c>
      <c r="D353" s="2" t="s">
        <v>538</v>
      </c>
      <c r="E353" s="11" t="b">
        <v>1</v>
      </c>
      <c r="K353" t="b">
        <f>A354=Bill!A954</f>
        <v>1</v>
      </c>
      <c r="L353" t="b">
        <f>ISNUMBER(MATCH(A354,'Bill (2)'!$I$2:$I$532,0))</f>
        <v>1</v>
      </c>
    </row>
    <row r="354" spans="1:12" x14ac:dyDescent="0.3">
      <c r="A354" s="2" t="s">
        <v>323</v>
      </c>
      <c r="B354" s="2" t="s">
        <v>3</v>
      </c>
      <c r="C354" s="3">
        <v>40332</v>
      </c>
      <c r="D354" s="2" t="s">
        <v>538</v>
      </c>
      <c r="E354" s="11" t="b">
        <v>1</v>
      </c>
      <c r="K354" t="b">
        <f>A355=Bill!A955</f>
        <v>1</v>
      </c>
      <c r="L354" t="b">
        <f>ISNUMBER(MATCH(A355,'Bill (2)'!$I$2:$I$532,0))</f>
        <v>1</v>
      </c>
    </row>
    <row r="355" spans="1:12" x14ac:dyDescent="0.3">
      <c r="A355" s="2" t="s">
        <v>274</v>
      </c>
      <c r="B355" s="2" t="s">
        <v>4</v>
      </c>
      <c r="C355" s="3">
        <v>40902</v>
      </c>
      <c r="D355" s="2" t="s">
        <v>538</v>
      </c>
      <c r="E355" s="11" t="b">
        <v>1</v>
      </c>
      <c r="K355" t="b">
        <f>A356=Bill!A956</f>
        <v>1</v>
      </c>
      <c r="L355" t="b">
        <f>ISNUMBER(MATCH(A356,'Bill (2)'!$I$2:$I$532,0))</f>
        <v>1</v>
      </c>
    </row>
    <row r="356" spans="1:12" x14ac:dyDescent="0.3">
      <c r="A356" s="2" t="s">
        <v>156</v>
      </c>
      <c r="B356" s="2" t="s">
        <v>3</v>
      </c>
      <c r="C356" s="3">
        <v>40829</v>
      </c>
      <c r="D356" s="2" t="s">
        <v>538</v>
      </c>
      <c r="E356" s="11" t="b">
        <v>1</v>
      </c>
      <c r="K356" t="b">
        <f>A357=Bill!A957</f>
        <v>1</v>
      </c>
      <c r="L356" t="b">
        <f>ISNUMBER(MATCH(A357,'Bill (2)'!$I$2:$I$532,0))</f>
        <v>1</v>
      </c>
    </row>
    <row r="357" spans="1:12" x14ac:dyDescent="0.3">
      <c r="A357" s="2" t="s">
        <v>194</v>
      </c>
      <c r="B357" s="2" t="s">
        <v>3</v>
      </c>
      <c r="C357" s="3">
        <v>40538</v>
      </c>
      <c r="D357" s="2" t="s">
        <v>538</v>
      </c>
      <c r="E357" s="11" t="b">
        <v>1</v>
      </c>
      <c r="K357" t="b">
        <f>A358=Bill!A958</f>
        <v>1</v>
      </c>
      <c r="L357" t="b">
        <f>ISNUMBER(MATCH(A358,'Bill (2)'!$I$2:$I$532,0))</f>
        <v>1</v>
      </c>
    </row>
    <row r="358" spans="1:12" x14ac:dyDescent="0.3">
      <c r="A358" s="2" t="s">
        <v>43</v>
      </c>
      <c r="B358" s="2" t="s">
        <v>3</v>
      </c>
      <c r="C358" s="3">
        <v>40795</v>
      </c>
      <c r="D358" s="2" t="s">
        <v>538</v>
      </c>
      <c r="E358" s="11" t="b">
        <v>1</v>
      </c>
      <c r="K358" t="b">
        <f>A359=Bill!A959</f>
        <v>1</v>
      </c>
      <c r="L358" t="b">
        <f>ISNUMBER(MATCH(A359,'Bill (2)'!$I$2:$I$532,0))</f>
        <v>1</v>
      </c>
    </row>
    <row r="359" spans="1:12" x14ac:dyDescent="0.3">
      <c r="A359" s="2" t="s">
        <v>325</v>
      </c>
      <c r="B359" s="2" t="s">
        <v>3</v>
      </c>
      <c r="C359" s="3">
        <v>40777</v>
      </c>
      <c r="D359" s="2" t="s">
        <v>538</v>
      </c>
      <c r="E359" s="11" t="b">
        <v>1</v>
      </c>
      <c r="K359" t="b">
        <f>A360=Bill!A960</f>
        <v>1</v>
      </c>
      <c r="L359" t="b">
        <f>ISNUMBER(MATCH(A360,'Bill (2)'!$I$2:$I$532,0))</f>
        <v>1</v>
      </c>
    </row>
    <row r="360" spans="1:12" x14ac:dyDescent="0.3">
      <c r="A360" s="2" t="s">
        <v>477</v>
      </c>
      <c r="B360" s="2" t="s">
        <v>3</v>
      </c>
      <c r="C360" s="3">
        <v>40633</v>
      </c>
      <c r="D360" s="2" t="s">
        <v>538</v>
      </c>
      <c r="E360" s="11" t="b">
        <v>1</v>
      </c>
      <c r="K360" t="b">
        <f>A361=Bill!A961</f>
        <v>1</v>
      </c>
      <c r="L360" t="b">
        <f>ISNUMBER(MATCH(A361,'Bill (2)'!$I$2:$I$532,0))</f>
        <v>1</v>
      </c>
    </row>
    <row r="361" spans="1:12" x14ac:dyDescent="0.3">
      <c r="A361" s="2" t="s">
        <v>122</v>
      </c>
      <c r="B361" s="2" t="s">
        <v>4</v>
      </c>
      <c r="C361" s="3">
        <v>40908</v>
      </c>
      <c r="D361" s="2" t="s">
        <v>538</v>
      </c>
      <c r="E361" s="11" t="b">
        <v>1</v>
      </c>
      <c r="K361" t="b">
        <f>A362=Bill!A962</f>
        <v>1</v>
      </c>
      <c r="L361" t="b">
        <f>ISNUMBER(MATCH(A362,'Bill (2)'!$I$2:$I$532,0))</f>
        <v>1</v>
      </c>
    </row>
    <row r="362" spans="1:12" x14ac:dyDescent="0.3">
      <c r="A362" s="2" t="s">
        <v>241</v>
      </c>
      <c r="B362" s="2" t="s">
        <v>4</v>
      </c>
      <c r="C362" s="3">
        <v>41088</v>
      </c>
      <c r="D362" s="2" t="s">
        <v>539</v>
      </c>
      <c r="E362" s="11" t="b">
        <v>1</v>
      </c>
      <c r="K362" t="b">
        <f>A363=Bill!A963</f>
        <v>1</v>
      </c>
      <c r="L362" t="b">
        <f>ISNUMBER(MATCH(A363,'Bill (2)'!$I$2:$I$532,0))</f>
        <v>1</v>
      </c>
    </row>
    <row r="363" spans="1:12" x14ac:dyDescent="0.3">
      <c r="A363" s="2" t="s">
        <v>321</v>
      </c>
      <c r="B363" s="2" t="s">
        <v>4</v>
      </c>
      <c r="C363" s="3">
        <v>40908</v>
      </c>
      <c r="D363" s="2" t="s">
        <v>539</v>
      </c>
      <c r="E363" s="11" t="b">
        <v>1</v>
      </c>
      <c r="K363" t="b">
        <f>A364=Bill!A964</f>
        <v>1</v>
      </c>
      <c r="L363" t="b">
        <f>ISNUMBER(MATCH(A364,'Bill (2)'!$I$2:$I$532,0))</f>
        <v>1</v>
      </c>
    </row>
    <row r="364" spans="1:12" x14ac:dyDescent="0.3">
      <c r="A364" s="2" t="s">
        <v>516</v>
      </c>
      <c r="B364" s="2" t="s">
        <v>5</v>
      </c>
      <c r="C364" s="3">
        <v>40730</v>
      </c>
      <c r="D364" s="2" t="s">
        <v>538</v>
      </c>
      <c r="E364" s="11" t="b">
        <v>1</v>
      </c>
      <c r="K364" t="b">
        <f>A365=Bill!A965</f>
        <v>1</v>
      </c>
      <c r="L364" t="b">
        <f>ISNUMBER(MATCH(A365,'Bill (2)'!$I$2:$I$532,0))</f>
        <v>1</v>
      </c>
    </row>
    <row r="365" spans="1:12" x14ac:dyDescent="0.3">
      <c r="A365" s="2" t="s">
        <v>149</v>
      </c>
      <c r="B365" s="2" t="s">
        <v>4</v>
      </c>
      <c r="C365" s="3">
        <v>40998</v>
      </c>
      <c r="D365" s="2" t="s">
        <v>538</v>
      </c>
      <c r="E365" s="11" t="b">
        <v>1</v>
      </c>
      <c r="K365" t="b">
        <f>A366=Bill!A966</f>
        <v>1</v>
      </c>
      <c r="L365" t="b">
        <f>ISNUMBER(MATCH(A366,'Bill (2)'!$I$2:$I$532,0))</f>
        <v>1</v>
      </c>
    </row>
    <row r="366" spans="1:12" x14ac:dyDescent="0.3">
      <c r="A366" s="2" t="s">
        <v>533</v>
      </c>
      <c r="B366" s="2" t="s">
        <v>5</v>
      </c>
      <c r="C366" s="3">
        <v>40862</v>
      </c>
      <c r="D366" s="2" t="s">
        <v>538</v>
      </c>
      <c r="E366" s="11" t="b">
        <v>1</v>
      </c>
      <c r="K366" t="b">
        <f>A367=Bill!A967</f>
        <v>1</v>
      </c>
      <c r="L366" t="b">
        <f>ISNUMBER(MATCH(A367,'Bill (2)'!$I$2:$I$532,0))</f>
        <v>1</v>
      </c>
    </row>
    <row r="367" spans="1:12" x14ac:dyDescent="0.3">
      <c r="A367" s="2" t="s">
        <v>40</v>
      </c>
      <c r="B367" s="2" t="s">
        <v>3</v>
      </c>
      <c r="C367" s="3">
        <v>40564</v>
      </c>
      <c r="D367" s="2" t="s">
        <v>538</v>
      </c>
      <c r="E367" s="11" t="b">
        <v>1</v>
      </c>
      <c r="K367" t="b">
        <f>A368=Bill!A968</f>
        <v>1</v>
      </c>
      <c r="L367" t="b">
        <f>ISNUMBER(MATCH(A368,'Bill (2)'!$I$2:$I$532,0))</f>
        <v>1</v>
      </c>
    </row>
    <row r="368" spans="1:12" x14ac:dyDescent="0.3">
      <c r="A368" s="2" t="s">
        <v>183</v>
      </c>
      <c r="B368" s="2" t="s">
        <v>4</v>
      </c>
      <c r="C368" s="3">
        <v>40902</v>
      </c>
      <c r="D368" s="2" t="s">
        <v>538</v>
      </c>
      <c r="E368" s="11" t="b">
        <v>1</v>
      </c>
      <c r="K368" t="b">
        <f>A369=Bill!A969</f>
        <v>1</v>
      </c>
      <c r="L368" t="b">
        <f>ISNUMBER(MATCH(A369,'Bill (2)'!$I$2:$I$532,0))</f>
        <v>1</v>
      </c>
    </row>
    <row r="369" spans="1:12" x14ac:dyDescent="0.3">
      <c r="A369" s="2" t="s">
        <v>281</v>
      </c>
      <c r="B369" s="2" t="s">
        <v>3</v>
      </c>
      <c r="C369" s="3">
        <v>40590</v>
      </c>
      <c r="D369" s="2" t="s">
        <v>538</v>
      </c>
      <c r="E369" s="11" t="b">
        <v>1</v>
      </c>
      <c r="K369" t="b">
        <f>A370=Bill!A970</f>
        <v>1</v>
      </c>
      <c r="L369" t="b">
        <f>ISNUMBER(MATCH(A370,'Bill (2)'!$I$2:$I$532,0))</f>
        <v>1</v>
      </c>
    </row>
    <row r="370" spans="1:12" x14ac:dyDescent="0.3">
      <c r="A370" s="2" t="s">
        <v>327</v>
      </c>
      <c r="B370" s="2" t="s">
        <v>3</v>
      </c>
      <c r="C370" s="3">
        <v>40131</v>
      </c>
      <c r="D370" s="2" t="s">
        <v>538</v>
      </c>
      <c r="E370" s="11" t="b">
        <v>1</v>
      </c>
      <c r="K370" t="b">
        <f>A371=Bill!A971</f>
        <v>1</v>
      </c>
      <c r="L370" t="b">
        <f>ISNUMBER(MATCH(A371,'Bill (2)'!$I$2:$I$532,0))</f>
        <v>1</v>
      </c>
    </row>
    <row r="371" spans="1:12" x14ac:dyDescent="0.3">
      <c r="A371" s="2" t="s">
        <v>280</v>
      </c>
      <c r="B371" s="2" t="s">
        <v>3</v>
      </c>
      <c r="C371" s="3">
        <v>40254</v>
      </c>
      <c r="D371" s="2" t="s">
        <v>538</v>
      </c>
      <c r="E371" s="11" t="b">
        <v>1</v>
      </c>
      <c r="K371" t="b">
        <f>A372=Bill!A972</f>
        <v>1</v>
      </c>
      <c r="L371" t="b">
        <f>ISNUMBER(MATCH(A372,'Bill (2)'!$I$2:$I$532,0))</f>
        <v>1</v>
      </c>
    </row>
    <row r="372" spans="1:12" x14ac:dyDescent="0.3">
      <c r="A372" s="2" t="s">
        <v>165</v>
      </c>
      <c r="B372" s="2" t="s">
        <v>3</v>
      </c>
      <c r="C372" s="3">
        <v>40555</v>
      </c>
      <c r="D372" s="2" t="s">
        <v>538</v>
      </c>
      <c r="E372" s="11" t="b">
        <v>1</v>
      </c>
      <c r="K372" t="b">
        <f>A373=Bill!A973</f>
        <v>1</v>
      </c>
      <c r="L372" t="b">
        <f>ISNUMBER(MATCH(A373,'Bill (2)'!$I$2:$I$532,0))</f>
        <v>1</v>
      </c>
    </row>
    <row r="373" spans="1:12" x14ac:dyDescent="0.3">
      <c r="A373" s="2" t="s">
        <v>205</v>
      </c>
      <c r="B373" s="2" t="s">
        <v>3</v>
      </c>
      <c r="C373" s="3">
        <v>40148</v>
      </c>
      <c r="D373" s="2" t="s">
        <v>538</v>
      </c>
      <c r="E373" s="11" t="b">
        <v>1</v>
      </c>
      <c r="K373" t="b">
        <f>A374=Bill!A974</f>
        <v>1</v>
      </c>
      <c r="L373" t="b">
        <f>ISNUMBER(MATCH(A374,'Bill (2)'!$I$2:$I$532,0))</f>
        <v>1</v>
      </c>
    </row>
    <row r="374" spans="1:12" x14ac:dyDescent="0.3">
      <c r="A374" s="2" t="s">
        <v>182</v>
      </c>
      <c r="B374" s="2" t="s">
        <v>3</v>
      </c>
      <c r="C374" s="3">
        <v>40819</v>
      </c>
      <c r="D374" s="2" t="s">
        <v>538</v>
      </c>
      <c r="E374" s="11" t="b">
        <v>1</v>
      </c>
      <c r="K374" t="b">
        <f>A375=Bill!A975</f>
        <v>1</v>
      </c>
      <c r="L374" t="b">
        <f>ISNUMBER(MATCH(A375,'Bill (2)'!$I$2:$I$532,0))</f>
        <v>1</v>
      </c>
    </row>
    <row r="375" spans="1:12" x14ac:dyDescent="0.3">
      <c r="A375" s="2" t="s">
        <v>341</v>
      </c>
      <c r="B375" s="2" t="s">
        <v>3</v>
      </c>
      <c r="C375" s="3">
        <v>40557</v>
      </c>
      <c r="D375" s="2" t="s">
        <v>538</v>
      </c>
      <c r="E375" s="11" t="b">
        <v>1</v>
      </c>
      <c r="K375" t="b">
        <f>A376=Bill!A976</f>
        <v>1</v>
      </c>
      <c r="L375" t="b">
        <f>ISNUMBER(MATCH(A376,'Bill (2)'!$I$2:$I$532,0))</f>
        <v>1</v>
      </c>
    </row>
    <row r="376" spans="1:12" x14ac:dyDescent="0.3">
      <c r="A376" s="2" t="s">
        <v>304</v>
      </c>
      <c r="B376" s="2" t="s">
        <v>3</v>
      </c>
      <c r="C376" s="3">
        <v>40816</v>
      </c>
      <c r="D376" s="2" t="s">
        <v>538</v>
      </c>
      <c r="E376" s="11" t="b">
        <v>1</v>
      </c>
      <c r="K376" t="b">
        <f>A377=Bill!A977</f>
        <v>1</v>
      </c>
      <c r="L376" t="b">
        <f>ISNUMBER(MATCH(A377,'Bill (2)'!$I$2:$I$532,0))</f>
        <v>1</v>
      </c>
    </row>
    <row r="377" spans="1:12" x14ac:dyDescent="0.3">
      <c r="A377" s="2" t="s">
        <v>475</v>
      </c>
      <c r="B377" s="2" t="s">
        <v>5</v>
      </c>
      <c r="C377" s="3">
        <v>40677</v>
      </c>
      <c r="D377" s="2" t="s">
        <v>538</v>
      </c>
      <c r="E377" s="11" t="b">
        <v>1</v>
      </c>
      <c r="K377" t="b">
        <f>A378=Bill!A978</f>
        <v>1</v>
      </c>
      <c r="L377" t="b">
        <f>ISNUMBER(MATCH(A378,'Bill (2)'!$I$2:$I$532,0))</f>
        <v>1</v>
      </c>
    </row>
    <row r="378" spans="1:12" x14ac:dyDescent="0.3">
      <c r="A378" s="2" t="s">
        <v>291</v>
      </c>
      <c r="B378" s="2" t="s">
        <v>3</v>
      </c>
      <c r="C378" s="3">
        <v>40434</v>
      </c>
      <c r="D378" s="2" t="s">
        <v>538</v>
      </c>
      <c r="E378" s="11" t="b">
        <v>1</v>
      </c>
      <c r="K378" t="b">
        <f>A379=Bill!A979</f>
        <v>1</v>
      </c>
      <c r="L378" t="b">
        <f>ISNUMBER(MATCH(A379,'Bill (2)'!$I$2:$I$532,0))</f>
        <v>1</v>
      </c>
    </row>
    <row r="379" spans="1:12" x14ac:dyDescent="0.3">
      <c r="A379" s="2" t="s">
        <v>132</v>
      </c>
      <c r="B379" s="2" t="s">
        <v>4</v>
      </c>
      <c r="C379" s="3">
        <v>41121</v>
      </c>
      <c r="D379" s="2" t="s">
        <v>538</v>
      </c>
      <c r="E379" s="11" t="b">
        <v>1</v>
      </c>
      <c r="K379" t="b">
        <f>A380=Bill!A980</f>
        <v>1</v>
      </c>
      <c r="L379" t="b">
        <f>ISNUMBER(MATCH(A380,'Bill (2)'!$I$2:$I$532,0))</f>
        <v>1</v>
      </c>
    </row>
    <row r="380" spans="1:12" x14ac:dyDescent="0.3">
      <c r="A380" s="2" t="s">
        <v>370</v>
      </c>
      <c r="B380" s="2" t="s">
        <v>3</v>
      </c>
      <c r="C380" s="3">
        <v>40271</v>
      </c>
      <c r="D380" s="2" t="s">
        <v>538</v>
      </c>
      <c r="E380" s="11" t="b">
        <v>1</v>
      </c>
      <c r="K380" t="b">
        <f>A381=Bill!A981</f>
        <v>1</v>
      </c>
      <c r="L380" t="b">
        <f>ISNUMBER(MATCH(A381,'Bill (2)'!$I$2:$I$532,0))</f>
        <v>1</v>
      </c>
    </row>
    <row r="381" spans="1:12" x14ac:dyDescent="0.3">
      <c r="A381" s="2" t="s">
        <v>387</v>
      </c>
      <c r="B381" s="2" t="s">
        <v>3</v>
      </c>
      <c r="C381" s="3">
        <v>40212</v>
      </c>
      <c r="D381" s="2" t="s">
        <v>538</v>
      </c>
      <c r="E381" s="11" t="b">
        <v>1</v>
      </c>
      <c r="K381" t="b">
        <f>A382=Bill!A982</f>
        <v>1</v>
      </c>
      <c r="L381" t="b">
        <f>ISNUMBER(MATCH(A382,'Bill (2)'!$I$2:$I$532,0))</f>
        <v>1</v>
      </c>
    </row>
    <row r="382" spans="1:12" x14ac:dyDescent="0.3">
      <c r="A382" s="2" t="s">
        <v>73</v>
      </c>
      <c r="B382" s="2" t="s">
        <v>3</v>
      </c>
      <c r="C382" s="3">
        <v>40760</v>
      </c>
      <c r="D382" s="2" t="s">
        <v>539</v>
      </c>
      <c r="E382" s="11" t="b">
        <v>1</v>
      </c>
      <c r="K382" t="b">
        <f>A383=Bill!A983</f>
        <v>1</v>
      </c>
      <c r="L382" t="b">
        <f>ISNUMBER(MATCH(A383,'Bill (2)'!$I$2:$I$532,0))</f>
        <v>1</v>
      </c>
    </row>
    <row r="383" spans="1:12" x14ac:dyDescent="0.3">
      <c r="A383" s="2" t="s">
        <v>16</v>
      </c>
      <c r="B383" s="2" t="s">
        <v>5</v>
      </c>
      <c r="C383" s="3">
        <v>41035</v>
      </c>
      <c r="D383" s="2" t="s">
        <v>538</v>
      </c>
      <c r="E383" s="11" t="b">
        <v>1</v>
      </c>
      <c r="K383" t="b">
        <f>A384=Bill!A984</f>
        <v>1</v>
      </c>
      <c r="L383" t="b">
        <f>ISNUMBER(MATCH(A384,'Bill (2)'!$I$2:$I$532,0))</f>
        <v>1</v>
      </c>
    </row>
    <row r="384" spans="1:12" x14ac:dyDescent="0.3">
      <c r="A384" s="2" t="s">
        <v>213</v>
      </c>
      <c r="B384" s="2" t="s">
        <v>3</v>
      </c>
      <c r="C384" s="3">
        <v>40513</v>
      </c>
      <c r="D384" s="2" t="s">
        <v>538</v>
      </c>
      <c r="E384" s="11" t="b">
        <v>1</v>
      </c>
      <c r="K384" t="b">
        <f>A385=Bill!A985</f>
        <v>1</v>
      </c>
      <c r="L384" t="b">
        <f>ISNUMBER(MATCH(A385,'Bill (2)'!$I$2:$I$532,0))</f>
        <v>1</v>
      </c>
    </row>
    <row r="385" spans="1:12" x14ac:dyDescent="0.3">
      <c r="A385" s="2" t="s">
        <v>329</v>
      </c>
      <c r="B385" s="2" t="s">
        <v>3</v>
      </c>
      <c r="C385" s="3">
        <v>40385</v>
      </c>
      <c r="D385" s="2" t="s">
        <v>538</v>
      </c>
      <c r="E385" s="11" t="b">
        <v>1</v>
      </c>
      <c r="K385" t="b">
        <f>A386=Bill!A986</f>
        <v>1</v>
      </c>
      <c r="L385" t="b">
        <f>ISNUMBER(MATCH(A386,'Bill (2)'!$I$2:$I$532,0))</f>
        <v>1</v>
      </c>
    </row>
    <row r="386" spans="1:12" x14ac:dyDescent="0.3">
      <c r="A386" s="2" t="s">
        <v>81</v>
      </c>
      <c r="B386" s="2" t="s">
        <v>3</v>
      </c>
      <c r="C386" s="3">
        <v>40214</v>
      </c>
      <c r="D386" s="2" t="s">
        <v>538</v>
      </c>
      <c r="E386" s="11" t="b">
        <v>1</v>
      </c>
      <c r="K386" t="b">
        <f>A387=Bill!A987</f>
        <v>1</v>
      </c>
      <c r="L386" t="b">
        <f>ISNUMBER(MATCH(A387,'Bill (2)'!$I$2:$I$532,0))</f>
        <v>1</v>
      </c>
    </row>
    <row r="387" spans="1:12" x14ac:dyDescent="0.3">
      <c r="A387" s="2" t="s">
        <v>407</v>
      </c>
      <c r="B387" s="2" t="s">
        <v>5</v>
      </c>
      <c r="C387" s="3">
        <v>40833</v>
      </c>
      <c r="D387" s="2" t="s">
        <v>538</v>
      </c>
      <c r="E387" s="11" t="b">
        <v>1</v>
      </c>
      <c r="K387" t="b">
        <f>A388=Bill!A988</f>
        <v>1</v>
      </c>
      <c r="L387" t="b">
        <f>ISNUMBER(MATCH(A388,'Bill (2)'!$I$2:$I$532,0))</f>
        <v>1</v>
      </c>
    </row>
    <row r="388" spans="1:12" x14ac:dyDescent="0.3">
      <c r="A388" s="2" t="s">
        <v>136</v>
      </c>
      <c r="B388" s="2" t="s">
        <v>5</v>
      </c>
      <c r="C388" s="3">
        <v>40672</v>
      </c>
      <c r="D388" s="2" t="s">
        <v>538</v>
      </c>
      <c r="E388" s="11" t="b">
        <v>1</v>
      </c>
      <c r="K388" t="b">
        <f>A389=Bill!A989</f>
        <v>1</v>
      </c>
      <c r="L388" t="b">
        <f>ISNUMBER(MATCH(A389,'Bill (2)'!$I$2:$I$532,0))</f>
        <v>1</v>
      </c>
    </row>
    <row r="389" spans="1:12" x14ac:dyDescent="0.3">
      <c r="A389" s="2" t="s">
        <v>249</v>
      </c>
      <c r="B389" s="2" t="s">
        <v>3</v>
      </c>
      <c r="C389" s="3">
        <v>40414</v>
      </c>
      <c r="D389" s="2" t="s">
        <v>538</v>
      </c>
      <c r="E389" s="11" t="b">
        <v>1</v>
      </c>
      <c r="K389" t="b">
        <f>A390=Bill!A990</f>
        <v>1</v>
      </c>
      <c r="L389" t="b">
        <f>ISNUMBER(MATCH(A390,'Bill (2)'!$I$2:$I$532,0))</f>
        <v>1</v>
      </c>
    </row>
    <row r="390" spans="1:12" x14ac:dyDescent="0.3">
      <c r="A390" s="2" t="s">
        <v>12</v>
      </c>
      <c r="B390" s="2" t="s">
        <v>3</v>
      </c>
      <c r="C390" s="3">
        <v>40819</v>
      </c>
      <c r="D390" s="2" t="s">
        <v>538</v>
      </c>
      <c r="E390" s="11" t="b">
        <v>1</v>
      </c>
      <c r="K390" t="b">
        <f>A391=Bill!A991</f>
        <v>1</v>
      </c>
      <c r="L390" t="b">
        <f>ISNUMBER(MATCH(A391,'Bill (2)'!$I$2:$I$532,0))</f>
        <v>1</v>
      </c>
    </row>
    <row r="391" spans="1:12" x14ac:dyDescent="0.3">
      <c r="A391" s="2" t="s">
        <v>24</v>
      </c>
      <c r="B391" s="2" t="s">
        <v>3</v>
      </c>
      <c r="C391" s="3">
        <v>40498</v>
      </c>
      <c r="D391" s="2" t="s">
        <v>538</v>
      </c>
      <c r="E391" s="11" t="b">
        <v>1</v>
      </c>
      <c r="K391" t="b">
        <f>A392=Bill!A992</f>
        <v>1</v>
      </c>
      <c r="L391" t="b">
        <f>ISNUMBER(MATCH(A392,'Bill (2)'!$I$2:$I$532,0))</f>
        <v>1</v>
      </c>
    </row>
    <row r="392" spans="1:12" x14ac:dyDescent="0.3">
      <c r="A392" s="2" t="s">
        <v>512</v>
      </c>
      <c r="B392" s="2" t="s">
        <v>3</v>
      </c>
      <c r="C392" s="3">
        <v>40679</v>
      </c>
      <c r="D392" s="2" t="s">
        <v>538</v>
      </c>
      <c r="E392" s="11" t="b">
        <v>1</v>
      </c>
      <c r="K392" t="b">
        <f>A393=Bill!A993</f>
        <v>1</v>
      </c>
      <c r="L392" t="b">
        <f>ISNUMBER(MATCH(A393,'Bill (2)'!$I$2:$I$532,0))</f>
        <v>1</v>
      </c>
    </row>
    <row r="393" spans="1:12" x14ac:dyDescent="0.3">
      <c r="A393" s="2" t="s">
        <v>240</v>
      </c>
      <c r="B393" s="2" t="s">
        <v>4</v>
      </c>
      <c r="C393" s="3">
        <v>40865</v>
      </c>
      <c r="D393" s="2" t="s">
        <v>538</v>
      </c>
      <c r="E393" s="11" t="b">
        <v>1</v>
      </c>
      <c r="K393" t="b">
        <f>A394=Bill!A994</f>
        <v>1</v>
      </c>
      <c r="L393" t="b">
        <f>ISNUMBER(MATCH(A394,'Bill (2)'!$I$2:$I$532,0))</f>
        <v>1</v>
      </c>
    </row>
    <row r="394" spans="1:12" x14ac:dyDescent="0.3">
      <c r="A394" s="2" t="s">
        <v>239</v>
      </c>
      <c r="B394" s="2" t="s">
        <v>5</v>
      </c>
      <c r="C394" s="3">
        <v>41023</v>
      </c>
      <c r="D394" s="2" t="s">
        <v>539</v>
      </c>
      <c r="E394" s="11" t="b">
        <v>1</v>
      </c>
      <c r="K394" t="b">
        <f>A395=Bill!A995</f>
        <v>1</v>
      </c>
      <c r="L394" t="b">
        <f>ISNUMBER(MATCH(A395,'Bill (2)'!$I$2:$I$532,0))</f>
        <v>1</v>
      </c>
    </row>
    <row r="395" spans="1:12" x14ac:dyDescent="0.3">
      <c r="A395" s="2" t="s">
        <v>269</v>
      </c>
      <c r="B395" s="2" t="s">
        <v>4</v>
      </c>
      <c r="C395" s="3">
        <v>41121</v>
      </c>
      <c r="D395" s="2" t="s">
        <v>538</v>
      </c>
      <c r="E395" s="11" t="b">
        <v>1</v>
      </c>
      <c r="K395" t="b">
        <f>A396=Bill!A996</f>
        <v>1</v>
      </c>
      <c r="L395" t="b">
        <f>ISNUMBER(MATCH(A396,'Bill (2)'!$I$2:$I$532,0))</f>
        <v>1</v>
      </c>
    </row>
    <row r="396" spans="1:12" x14ac:dyDescent="0.3">
      <c r="A396" s="2" t="s">
        <v>497</v>
      </c>
      <c r="B396" s="2" t="s">
        <v>4</v>
      </c>
      <c r="C396" s="3">
        <v>40932</v>
      </c>
      <c r="D396" s="2" t="s">
        <v>538</v>
      </c>
      <c r="E396" s="11" t="b">
        <v>1</v>
      </c>
      <c r="K396" t="b">
        <f>A397=Bill!A997</f>
        <v>1</v>
      </c>
      <c r="L396" t="b">
        <f>ISNUMBER(MATCH(A397,'Bill (2)'!$I$2:$I$532,0))</f>
        <v>1</v>
      </c>
    </row>
    <row r="397" spans="1:12" x14ac:dyDescent="0.3">
      <c r="A397" s="2" t="s">
        <v>270</v>
      </c>
      <c r="B397" s="2" t="s">
        <v>5</v>
      </c>
      <c r="C397" s="3">
        <v>40557</v>
      </c>
      <c r="D397" s="2" t="s">
        <v>539</v>
      </c>
      <c r="E397" s="11" t="b">
        <v>1</v>
      </c>
      <c r="K397" t="b">
        <f>A398=Bill!A998</f>
        <v>1</v>
      </c>
      <c r="L397" t="b">
        <f>ISNUMBER(MATCH(A398,'Bill (2)'!$I$2:$I$532,0))</f>
        <v>1</v>
      </c>
    </row>
    <row r="398" spans="1:12" x14ac:dyDescent="0.3">
      <c r="A398" s="2" t="s">
        <v>117</v>
      </c>
      <c r="B398" s="2" t="s">
        <v>4</v>
      </c>
      <c r="C398" s="3">
        <v>40908</v>
      </c>
      <c r="D398" s="2" t="s">
        <v>538</v>
      </c>
      <c r="E398" s="11" t="b">
        <v>1</v>
      </c>
      <c r="K398" t="b">
        <f>A399=Bill!A999</f>
        <v>1</v>
      </c>
      <c r="L398" t="b">
        <f>ISNUMBER(MATCH(A399,'Bill (2)'!$I$2:$I$532,0))</f>
        <v>1</v>
      </c>
    </row>
    <row r="399" spans="1:12" x14ac:dyDescent="0.3">
      <c r="A399" s="2" t="s">
        <v>89</v>
      </c>
      <c r="B399" s="2" t="s">
        <v>3</v>
      </c>
      <c r="C399" s="3">
        <v>40511</v>
      </c>
      <c r="D399" s="2" t="s">
        <v>538</v>
      </c>
      <c r="E399" s="11" t="b">
        <v>1</v>
      </c>
      <c r="K399" t="b">
        <f>A400=Bill!A1000</f>
        <v>1</v>
      </c>
      <c r="L399" t="b">
        <f>ISNUMBER(MATCH(A400,'Bill (2)'!$I$2:$I$532,0))</f>
        <v>1</v>
      </c>
    </row>
    <row r="400" spans="1:12" x14ac:dyDescent="0.3">
      <c r="A400" s="2" t="s">
        <v>452</v>
      </c>
      <c r="B400" s="2" t="s">
        <v>4</v>
      </c>
      <c r="C400" s="3">
        <v>40908</v>
      </c>
      <c r="D400" s="2" t="s">
        <v>538</v>
      </c>
      <c r="E400" s="11" t="b">
        <v>1</v>
      </c>
      <c r="K400" t="b">
        <f>A401=Bill!A1001</f>
        <v>1</v>
      </c>
      <c r="L400" t="b">
        <f>ISNUMBER(MATCH(A401,'Bill (2)'!$I$2:$I$532,0))</f>
        <v>1</v>
      </c>
    </row>
    <row r="401" spans="1:12" x14ac:dyDescent="0.3">
      <c r="A401" s="2" t="s">
        <v>77</v>
      </c>
      <c r="B401" s="2" t="s">
        <v>3</v>
      </c>
      <c r="C401" s="3">
        <v>40695</v>
      </c>
      <c r="D401" s="2" t="s">
        <v>538</v>
      </c>
      <c r="E401" s="11" t="b">
        <v>1</v>
      </c>
      <c r="K401" t="b">
        <f>A402=Bill!A1002</f>
        <v>1</v>
      </c>
      <c r="L401" t="b">
        <f>ISNUMBER(MATCH(A402,'Bill (2)'!$I$2:$I$532,0))</f>
        <v>1</v>
      </c>
    </row>
    <row r="402" spans="1:12" x14ac:dyDescent="0.3">
      <c r="A402" s="2" t="s">
        <v>90</v>
      </c>
      <c r="B402" s="2" t="s">
        <v>3</v>
      </c>
      <c r="C402" s="3">
        <v>40264</v>
      </c>
      <c r="D402" s="2" t="s">
        <v>538</v>
      </c>
      <c r="E402" s="11" t="b">
        <v>1</v>
      </c>
      <c r="K402" t="b">
        <f>A403=Bill!A1003</f>
        <v>1</v>
      </c>
      <c r="L402" t="b">
        <f>ISNUMBER(MATCH(A403,'Bill (2)'!$I$2:$I$532,0))</f>
        <v>1</v>
      </c>
    </row>
    <row r="403" spans="1:12" x14ac:dyDescent="0.3">
      <c r="A403" s="2" t="s">
        <v>514</v>
      </c>
      <c r="B403" s="2" t="s">
        <v>4</v>
      </c>
      <c r="C403" s="3">
        <v>41015</v>
      </c>
      <c r="D403" s="2" t="s">
        <v>538</v>
      </c>
      <c r="E403" s="11" t="b">
        <v>1</v>
      </c>
      <c r="K403" t="b">
        <f>A404=Bill!A1004</f>
        <v>1</v>
      </c>
      <c r="L403" t="b">
        <f>ISNUMBER(MATCH(A404,'Bill (2)'!$I$2:$I$532,0))</f>
        <v>1</v>
      </c>
    </row>
    <row r="404" spans="1:12" x14ac:dyDescent="0.3">
      <c r="A404" s="2" t="s">
        <v>531</v>
      </c>
      <c r="B404" s="2" t="s">
        <v>4</v>
      </c>
      <c r="C404" s="3">
        <v>40908</v>
      </c>
      <c r="D404" s="2" t="s">
        <v>539</v>
      </c>
      <c r="E404" s="11" t="b">
        <v>1</v>
      </c>
      <c r="K404" t="b">
        <f>A405=Bill!A1005</f>
        <v>1</v>
      </c>
      <c r="L404" t="b">
        <f>ISNUMBER(MATCH(A405,'Bill (2)'!$I$2:$I$532,0))</f>
        <v>1</v>
      </c>
    </row>
    <row r="405" spans="1:12" x14ac:dyDescent="0.3">
      <c r="A405" s="2" t="s">
        <v>261</v>
      </c>
      <c r="B405" s="2" t="s">
        <v>3</v>
      </c>
      <c r="C405" s="3">
        <v>40516</v>
      </c>
      <c r="D405" s="2" t="s">
        <v>538</v>
      </c>
      <c r="E405" s="11" t="b">
        <v>1</v>
      </c>
      <c r="K405" t="b">
        <f>A406=Bill!A1006</f>
        <v>1</v>
      </c>
      <c r="L405" t="b">
        <f>ISNUMBER(MATCH(A406,'Bill (2)'!$I$2:$I$532,0))</f>
        <v>1</v>
      </c>
    </row>
    <row r="406" spans="1:12" x14ac:dyDescent="0.3">
      <c r="A406" s="2" t="s">
        <v>184</v>
      </c>
      <c r="B406" s="2" t="s">
        <v>4</v>
      </c>
      <c r="C406" s="3">
        <v>40926</v>
      </c>
      <c r="D406" s="2" t="s">
        <v>538</v>
      </c>
      <c r="E406" s="11" t="b">
        <v>1</v>
      </c>
      <c r="K406" t="b">
        <f>A407=Bill!A1007</f>
        <v>1</v>
      </c>
      <c r="L406" t="b">
        <f>ISNUMBER(MATCH(A407,'Bill (2)'!$I$2:$I$532,0))</f>
        <v>1</v>
      </c>
    </row>
    <row r="407" spans="1:12" x14ac:dyDescent="0.3">
      <c r="A407" s="2" t="s">
        <v>362</v>
      </c>
      <c r="B407" s="2" t="s">
        <v>4</v>
      </c>
      <c r="C407" s="3">
        <v>40848</v>
      </c>
      <c r="D407" s="2" t="s">
        <v>538</v>
      </c>
      <c r="E407" s="11" t="b">
        <v>1</v>
      </c>
      <c r="K407" t="b">
        <f>A408=Bill!A1008</f>
        <v>1</v>
      </c>
      <c r="L407" t="b">
        <f>ISNUMBER(MATCH(A408,'Bill (2)'!$I$2:$I$532,0))</f>
        <v>1</v>
      </c>
    </row>
    <row r="408" spans="1:12" x14ac:dyDescent="0.3">
      <c r="A408" s="2" t="s">
        <v>98</v>
      </c>
      <c r="B408" s="2" t="s">
        <v>3</v>
      </c>
      <c r="C408" s="3">
        <v>40312</v>
      </c>
      <c r="D408" s="2" t="s">
        <v>538</v>
      </c>
      <c r="E408" s="11" t="b">
        <v>1</v>
      </c>
      <c r="K408" t="b">
        <f>A409=Bill!A1009</f>
        <v>1</v>
      </c>
      <c r="L408" t="b">
        <f>ISNUMBER(MATCH(A409,'Bill (2)'!$I$2:$I$532,0))</f>
        <v>1</v>
      </c>
    </row>
    <row r="409" spans="1:12" x14ac:dyDescent="0.3">
      <c r="A409" s="2" t="s">
        <v>7</v>
      </c>
      <c r="B409" s="2" t="s">
        <v>4</v>
      </c>
      <c r="C409" s="3">
        <v>41009</v>
      </c>
      <c r="D409" s="2" t="s">
        <v>538</v>
      </c>
      <c r="E409" s="11" t="b">
        <v>1</v>
      </c>
      <c r="K409" t="b">
        <f>A410=Bill!A1010</f>
        <v>1</v>
      </c>
      <c r="L409" t="b">
        <f>ISNUMBER(MATCH(A410,'Bill (2)'!$I$2:$I$532,0))</f>
        <v>1</v>
      </c>
    </row>
    <row r="410" spans="1:12" x14ac:dyDescent="0.3">
      <c r="A410" s="2" t="s">
        <v>412</v>
      </c>
      <c r="B410" s="2" t="s">
        <v>3</v>
      </c>
      <c r="C410" s="3">
        <v>40484</v>
      </c>
      <c r="D410" s="2" t="s">
        <v>538</v>
      </c>
      <c r="E410" s="11" t="b">
        <v>1</v>
      </c>
      <c r="K410" t="b">
        <f>A411=Bill!A1011</f>
        <v>1</v>
      </c>
      <c r="L410" t="b">
        <f>ISNUMBER(MATCH(A411,'Bill (2)'!$I$2:$I$532,0))</f>
        <v>1</v>
      </c>
    </row>
    <row r="411" spans="1:12" x14ac:dyDescent="0.3">
      <c r="A411" s="2" t="s">
        <v>155</v>
      </c>
      <c r="B411" s="2" t="s">
        <v>3</v>
      </c>
      <c r="C411" s="3">
        <v>40616</v>
      </c>
      <c r="D411" s="2" t="s">
        <v>538</v>
      </c>
      <c r="E411" s="11" t="b">
        <v>1</v>
      </c>
      <c r="K411" t="b">
        <f>A412=Bill!A1012</f>
        <v>1</v>
      </c>
      <c r="L411" t="b">
        <f>ISNUMBER(MATCH(A412,'Bill (2)'!$I$2:$I$532,0))</f>
        <v>1</v>
      </c>
    </row>
    <row r="412" spans="1:12" x14ac:dyDescent="0.3">
      <c r="A412" s="2" t="s">
        <v>137</v>
      </c>
      <c r="B412" s="2" t="s">
        <v>4</v>
      </c>
      <c r="C412" s="3">
        <v>40875</v>
      </c>
      <c r="D412" s="2" t="s">
        <v>539</v>
      </c>
      <c r="E412" s="11" t="b">
        <v>1</v>
      </c>
      <c r="K412" t="b">
        <f>A413=Bill!A1013</f>
        <v>1</v>
      </c>
      <c r="L412" t="b">
        <f>ISNUMBER(MATCH(A413,'Bill (2)'!$I$2:$I$532,0))</f>
        <v>1</v>
      </c>
    </row>
    <row r="413" spans="1:12" x14ac:dyDescent="0.3">
      <c r="A413" s="2" t="s">
        <v>400</v>
      </c>
      <c r="B413" s="2" t="s">
        <v>3</v>
      </c>
      <c r="C413" s="3">
        <v>40602</v>
      </c>
      <c r="D413" s="2" t="s">
        <v>538</v>
      </c>
      <c r="E413" s="11" t="b">
        <v>1</v>
      </c>
      <c r="K413" t="b">
        <f>A414=Bill!A1014</f>
        <v>1</v>
      </c>
      <c r="L413" t="b">
        <f>ISNUMBER(MATCH(A414,'Bill (2)'!$I$2:$I$532,0))</f>
        <v>1</v>
      </c>
    </row>
    <row r="414" spans="1:12" x14ac:dyDescent="0.3">
      <c r="A414" s="2" t="s">
        <v>139</v>
      </c>
      <c r="B414" s="2" t="s">
        <v>3</v>
      </c>
      <c r="C414" s="3">
        <v>40149</v>
      </c>
      <c r="D414" s="2" t="s">
        <v>538</v>
      </c>
      <c r="E414" s="11" t="b">
        <v>1</v>
      </c>
      <c r="K414" t="b">
        <f>A415=Bill!A1015</f>
        <v>1</v>
      </c>
      <c r="L414" t="b">
        <f>ISNUMBER(MATCH(A415,'Bill (2)'!$I$2:$I$532,0))</f>
        <v>1</v>
      </c>
    </row>
    <row r="415" spans="1:12" x14ac:dyDescent="0.3">
      <c r="A415" s="2" t="s">
        <v>364</v>
      </c>
      <c r="B415" s="2" t="s">
        <v>3</v>
      </c>
      <c r="C415" s="3">
        <v>40283</v>
      </c>
      <c r="D415" s="2" t="s">
        <v>538</v>
      </c>
      <c r="E415" s="11" t="b">
        <v>1</v>
      </c>
      <c r="K415" t="b">
        <f>A416=Bill!A1016</f>
        <v>1</v>
      </c>
      <c r="L415" t="b">
        <f>ISNUMBER(MATCH(A416,'Bill (2)'!$I$2:$I$532,0))</f>
        <v>1</v>
      </c>
    </row>
    <row r="416" spans="1:12" x14ac:dyDescent="0.3">
      <c r="A416" s="2" t="s">
        <v>126</v>
      </c>
      <c r="B416" s="2" t="s">
        <v>4</v>
      </c>
      <c r="C416" s="3">
        <v>40972</v>
      </c>
      <c r="D416" s="2" t="s">
        <v>538</v>
      </c>
      <c r="E416" s="11" t="b">
        <v>1</v>
      </c>
      <c r="K416" t="b">
        <f>A417=Bill!A1017</f>
        <v>1</v>
      </c>
      <c r="L416" t="b">
        <f>ISNUMBER(MATCH(A417,'Bill (2)'!$I$2:$I$532,0))</f>
        <v>1</v>
      </c>
    </row>
    <row r="417" spans="1:12" x14ac:dyDescent="0.3">
      <c r="A417" s="2" t="s">
        <v>35</v>
      </c>
      <c r="B417" s="2" t="s">
        <v>5</v>
      </c>
      <c r="C417" s="3">
        <v>40847</v>
      </c>
      <c r="D417" s="2" t="s">
        <v>538</v>
      </c>
      <c r="E417" s="11" t="b">
        <v>1</v>
      </c>
      <c r="K417" t="b">
        <f>A418=Bill!A1018</f>
        <v>1</v>
      </c>
      <c r="L417" t="b">
        <f>ISNUMBER(MATCH(A418,'Bill (2)'!$I$2:$I$532,0))</f>
        <v>1</v>
      </c>
    </row>
    <row r="418" spans="1:12" x14ac:dyDescent="0.3">
      <c r="A418" s="2" t="s">
        <v>259</v>
      </c>
      <c r="B418" s="2" t="s">
        <v>3</v>
      </c>
      <c r="C418" s="3">
        <v>40099</v>
      </c>
      <c r="D418" s="2" t="s">
        <v>538</v>
      </c>
      <c r="E418" s="11" t="b">
        <v>1</v>
      </c>
      <c r="K418" t="b">
        <f>A419=Bill!A1019</f>
        <v>1</v>
      </c>
      <c r="L418" t="b">
        <f>ISNUMBER(MATCH(A419,'Bill (2)'!$I$2:$I$532,0))</f>
        <v>1</v>
      </c>
    </row>
    <row r="419" spans="1:12" x14ac:dyDescent="0.3">
      <c r="A419" s="2" t="s">
        <v>179</v>
      </c>
      <c r="B419" s="2" t="s">
        <v>3</v>
      </c>
      <c r="C419" s="3">
        <v>40375</v>
      </c>
      <c r="D419" s="2" t="s">
        <v>538</v>
      </c>
      <c r="E419" s="11" t="b">
        <v>1</v>
      </c>
      <c r="K419" t="b">
        <f>A420=Bill!A1020</f>
        <v>1</v>
      </c>
      <c r="L419" t="b">
        <f>ISNUMBER(MATCH(A420,'Bill (2)'!$I$2:$I$532,0))</f>
        <v>1</v>
      </c>
    </row>
    <row r="420" spans="1:12" x14ac:dyDescent="0.3">
      <c r="A420" s="2" t="s">
        <v>273</v>
      </c>
      <c r="B420" s="2" t="s">
        <v>3</v>
      </c>
      <c r="C420" s="3">
        <v>40437</v>
      </c>
      <c r="D420" s="2" t="s">
        <v>538</v>
      </c>
      <c r="E420" s="11" t="b">
        <v>1</v>
      </c>
      <c r="K420" t="b">
        <f>A421=Bill!A1021</f>
        <v>1</v>
      </c>
      <c r="L420" t="b">
        <f>ISNUMBER(MATCH(A421,'Bill (2)'!$I$2:$I$532,0))</f>
        <v>1</v>
      </c>
    </row>
    <row r="421" spans="1:12" x14ac:dyDescent="0.3">
      <c r="A421" s="2" t="s">
        <v>252</v>
      </c>
      <c r="B421" s="2" t="s">
        <v>3</v>
      </c>
      <c r="C421" s="3">
        <v>40198</v>
      </c>
      <c r="D421" s="2" t="s">
        <v>538</v>
      </c>
      <c r="E421" s="11" t="b">
        <v>1</v>
      </c>
      <c r="K421" t="b">
        <f>A422=Bill!A1022</f>
        <v>1</v>
      </c>
      <c r="L421" t="b">
        <f>ISNUMBER(MATCH(A422,'Bill (2)'!$I$2:$I$532,0))</f>
        <v>1</v>
      </c>
    </row>
    <row r="422" spans="1:12" x14ac:dyDescent="0.3">
      <c r="A422" s="2" t="s">
        <v>296</v>
      </c>
      <c r="B422" s="2" t="s">
        <v>3</v>
      </c>
      <c r="C422" s="3">
        <v>40543</v>
      </c>
      <c r="D422" s="2" t="s">
        <v>539</v>
      </c>
      <c r="E422" s="11" t="b">
        <v>1</v>
      </c>
      <c r="K422" t="b">
        <f>A423=Bill!A1023</f>
        <v>1</v>
      </c>
      <c r="L422" t="b">
        <f>ISNUMBER(MATCH(A423,'Bill (2)'!$I$2:$I$532,0))</f>
        <v>1</v>
      </c>
    </row>
    <row r="423" spans="1:12" x14ac:dyDescent="0.3">
      <c r="A423" s="2" t="s">
        <v>113</v>
      </c>
      <c r="B423" s="2" t="s">
        <v>3</v>
      </c>
      <c r="C423" s="3">
        <v>40815</v>
      </c>
      <c r="D423" s="2" t="s">
        <v>538</v>
      </c>
      <c r="E423" s="11" t="b">
        <v>1</v>
      </c>
      <c r="K423" t="b">
        <f>A424=Bill!A1024</f>
        <v>1</v>
      </c>
      <c r="L423" t="b">
        <f>ISNUMBER(MATCH(A424,'Bill (2)'!$I$2:$I$532,0))</f>
        <v>1</v>
      </c>
    </row>
    <row r="424" spans="1:12" x14ac:dyDescent="0.3">
      <c r="A424" s="2" t="s">
        <v>517</v>
      </c>
      <c r="B424" s="2" t="s">
        <v>3</v>
      </c>
      <c r="C424" s="3">
        <v>40416</v>
      </c>
      <c r="D424" s="2" t="s">
        <v>538</v>
      </c>
      <c r="E424" s="11" t="b">
        <v>1</v>
      </c>
      <c r="K424" t="b">
        <f>A425=Bill!A1025</f>
        <v>1</v>
      </c>
      <c r="L424" t="b">
        <f>ISNUMBER(MATCH(A425,'Bill (2)'!$I$2:$I$532,0))</f>
        <v>1</v>
      </c>
    </row>
    <row r="425" spans="1:12" x14ac:dyDescent="0.3">
      <c r="A425" s="2" t="s">
        <v>38</v>
      </c>
      <c r="B425" s="2" t="s">
        <v>5</v>
      </c>
      <c r="C425" s="3">
        <v>40806</v>
      </c>
      <c r="D425" s="2" t="s">
        <v>538</v>
      </c>
      <c r="E425" s="11" t="b">
        <v>1</v>
      </c>
      <c r="K425" t="b">
        <f>A426=Bill!A1026</f>
        <v>1</v>
      </c>
      <c r="L425" t="b">
        <f>ISNUMBER(MATCH(A426,'Bill (2)'!$I$2:$I$532,0))</f>
        <v>1</v>
      </c>
    </row>
    <row r="426" spans="1:12" x14ac:dyDescent="0.3">
      <c r="A426" s="2" t="s">
        <v>425</v>
      </c>
      <c r="B426" s="2" t="s">
        <v>3</v>
      </c>
      <c r="C426" s="3">
        <v>40768</v>
      </c>
      <c r="D426" s="2" t="s">
        <v>538</v>
      </c>
      <c r="E426" s="11" t="b">
        <v>1</v>
      </c>
      <c r="K426" t="b">
        <f>A427=Bill!A1027</f>
        <v>1</v>
      </c>
      <c r="L426" t="b">
        <f>ISNUMBER(MATCH(A427,'Bill (2)'!$I$2:$I$532,0))</f>
        <v>1</v>
      </c>
    </row>
    <row r="427" spans="1:12" x14ac:dyDescent="0.3">
      <c r="A427" s="2" t="s">
        <v>459</v>
      </c>
      <c r="B427" s="2" t="s">
        <v>4</v>
      </c>
      <c r="C427" s="3">
        <v>40949</v>
      </c>
      <c r="D427" s="2" t="s">
        <v>538</v>
      </c>
      <c r="E427" s="11" t="b">
        <v>1</v>
      </c>
      <c r="K427" t="b">
        <f>A428=Bill!A1028</f>
        <v>1</v>
      </c>
      <c r="L427" t="b">
        <f>ISNUMBER(MATCH(A428,'Bill (2)'!$I$2:$I$532,0))</f>
        <v>1</v>
      </c>
    </row>
    <row r="428" spans="1:12" x14ac:dyDescent="0.3">
      <c r="A428" s="2" t="s">
        <v>47</v>
      </c>
      <c r="B428" s="2" t="s">
        <v>4</v>
      </c>
      <c r="C428" s="3">
        <v>40932</v>
      </c>
      <c r="D428" s="2" t="s">
        <v>538</v>
      </c>
      <c r="E428" s="11" t="b">
        <v>1</v>
      </c>
      <c r="K428" t="b">
        <f>A429=Bill!A1029</f>
        <v>1</v>
      </c>
      <c r="L428" t="b">
        <f>ISNUMBER(MATCH(A429,'Bill (2)'!$I$2:$I$532,0))</f>
        <v>1</v>
      </c>
    </row>
    <row r="429" spans="1:12" x14ac:dyDescent="0.3">
      <c r="A429" s="2" t="s">
        <v>491</v>
      </c>
      <c r="B429" s="2" t="s">
        <v>3</v>
      </c>
      <c r="C429" s="3">
        <v>40745</v>
      </c>
      <c r="D429" s="2" t="s">
        <v>538</v>
      </c>
      <c r="E429" s="11" t="b">
        <v>1</v>
      </c>
      <c r="K429" t="b">
        <f>A430=Bill!A1030</f>
        <v>1</v>
      </c>
      <c r="L429" t="b">
        <f>ISNUMBER(MATCH(A430,'Bill (2)'!$I$2:$I$532,0))</f>
        <v>1</v>
      </c>
    </row>
    <row r="430" spans="1:12" x14ac:dyDescent="0.3">
      <c r="A430" s="2" t="s">
        <v>463</v>
      </c>
      <c r="B430" s="2" t="s">
        <v>3</v>
      </c>
      <c r="C430" s="3">
        <v>40187</v>
      </c>
      <c r="D430" s="2" t="s">
        <v>538</v>
      </c>
      <c r="E430" s="11" t="b">
        <v>1</v>
      </c>
      <c r="K430" t="b">
        <f>A431=Bill!A1031</f>
        <v>1</v>
      </c>
      <c r="L430" t="b">
        <f>ISNUMBER(MATCH(A431,'Bill (2)'!$I$2:$I$532,0))</f>
        <v>1</v>
      </c>
    </row>
    <row r="431" spans="1:12" x14ac:dyDescent="0.3">
      <c r="A431" s="2" t="s">
        <v>254</v>
      </c>
      <c r="B431" s="2" t="s">
        <v>3</v>
      </c>
      <c r="C431" s="3">
        <v>40543</v>
      </c>
      <c r="D431" s="2" t="s">
        <v>539</v>
      </c>
      <c r="E431" s="11" t="b">
        <v>1</v>
      </c>
      <c r="K431" t="b">
        <f>A432=Bill!A1032</f>
        <v>1</v>
      </c>
      <c r="L431" t="b">
        <f>ISNUMBER(MATCH(A432,'Bill (2)'!$I$2:$I$532,0))</f>
        <v>1</v>
      </c>
    </row>
    <row r="432" spans="1:12" x14ac:dyDescent="0.3">
      <c r="A432" s="2" t="s">
        <v>18</v>
      </c>
      <c r="B432" s="2" t="s">
        <v>3</v>
      </c>
      <c r="C432" s="3">
        <v>40662</v>
      </c>
      <c r="D432" s="2" t="s">
        <v>538</v>
      </c>
      <c r="E432" s="11" t="b">
        <v>1</v>
      </c>
      <c r="K432" t="b">
        <f>A433=Bill!A1033</f>
        <v>1</v>
      </c>
      <c r="L432" t="b">
        <f>ISNUMBER(MATCH(A433,'Bill (2)'!$I$2:$I$532,0))</f>
        <v>1</v>
      </c>
    </row>
    <row r="433" spans="1:12" x14ac:dyDescent="0.3">
      <c r="A433" s="2" t="s">
        <v>42</v>
      </c>
      <c r="B433" s="2" t="s">
        <v>3</v>
      </c>
      <c r="C433" s="3">
        <v>40591</v>
      </c>
      <c r="D433" s="2" t="s">
        <v>538</v>
      </c>
      <c r="E433" s="11" t="b">
        <v>1</v>
      </c>
      <c r="K433" t="b">
        <f>A434=Bill!A1034</f>
        <v>1</v>
      </c>
      <c r="L433" t="b">
        <f>ISNUMBER(MATCH(A434,'Bill (2)'!$I$2:$I$532,0))</f>
        <v>1</v>
      </c>
    </row>
    <row r="434" spans="1:12" x14ac:dyDescent="0.3">
      <c r="A434" s="2" t="s">
        <v>377</v>
      </c>
      <c r="B434" s="2" t="s">
        <v>3</v>
      </c>
      <c r="C434" s="3">
        <v>40305</v>
      </c>
      <c r="D434" s="2" t="s">
        <v>538</v>
      </c>
      <c r="E434" s="11" t="b">
        <v>1</v>
      </c>
      <c r="K434" t="b">
        <f>A435=Bill!A1035</f>
        <v>1</v>
      </c>
      <c r="L434" t="b">
        <f>ISNUMBER(MATCH(A435,'Bill (2)'!$I$2:$I$532,0))</f>
        <v>1</v>
      </c>
    </row>
    <row r="435" spans="1:12" x14ac:dyDescent="0.3">
      <c r="A435" s="2" t="s">
        <v>268</v>
      </c>
      <c r="B435" s="2" t="s">
        <v>3</v>
      </c>
      <c r="C435" s="3">
        <v>40569</v>
      </c>
      <c r="D435" s="2" t="s">
        <v>539</v>
      </c>
      <c r="E435" s="11" t="b">
        <v>1</v>
      </c>
      <c r="K435" t="b">
        <f>A436=Bill!A1036</f>
        <v>1</v>
      </c>
      <c r="L435" t="b">
        <f>ISNUMBER(MATCH(A436,'Bill (2)'!$I$2:$I$532,0))</f>
        <v>1</v>
      </c>
    </row>
    <row r="436" spans="1:12" x14ac:dyDescent="0.3">
      <c r="A436" s="2" t="s">
        <v>530</v>
      </c>
      <c r="B436" s="2" t="s">
        <v>4</v>
      </c>
      <c r="C436" s="3">
        <v>41016</v>
      </c>
      <c r="D436" s="2" t="s">
        <v>539</v>
      </c>
      <c r="E436" s="11" t="b">
        <v>1</v>
      </c>
      <c r="K436" t="b">
        <f>A437=Bill!A1037</f>
        <v>1</v>
      </c>
      <c r="L436" t="b">
        <f>ISNUMBER(MATCH(A437,'Bill (2)'!$I$2:$I$532,0))</f>
        <v>1</v>
      </c>
    </row>
    <row r="437" spans="1:12" x14ac:dyDescent="0.3">
      <c r="A437" s="2" t="s">
        <v>245</v>
      </c>
      <c r="B437" s="2" t="s">
        <v>3</v>
      </c>
      <c r="C437" s="3">
        <v>40623</v>
      </c>
      <c r="D437" s="2" t="s">
        <v>539</v>
      </c>
      <c r="E437" s="11" t="b">
        <v>1</v>
      </c>
      <c r="K437" t="b">
        <f>A438=Bill!A1038</f>
        <v>1</v>
      </c>
      <c r="L437" t="b">
        <f>ISNUMBER(MATCH(A438,'Bill (2)'!$I$2:$I$532,0))</f>
        <v>1</v>
      </c>
    </row>
    <row r="438" spans="1:12" x14ac:dyDescent="0.3">
      <c r="A438" s="2" t="s">
        <v>408</v>
      </c>
      <c r="B438" s="2" t="s">
        <v>5</v>
      </c>
      <c r="C438" s="3">
        <v>40799</v>
      </c>
      <c r="D438" s="2" t="s">
        <v>538</v>
      </c>
      <c r="E438" s="11" t="b">
        <v>1</v>
      </c>
      <c r="K438" t="b">
        <f>A439=Bill!A1039</f>
        <v>1</v>
      </c>
      <c r="L438" t="b">
        <f>ISNUMBER(MATCH(A439,'Bill (2)'!$I$2:$I$532,0))</f>
        <v>1</v>
      </c>
    </row>
    <row r="439" spans="1:12" x14ac:dyDescent="0.3">
      <c r="A439" s="2" t="s">
        <v>159</v>
      </c>
      <c r="B439" s="2" t="s">
        <v>3</v>
      </c>
      <c r="C439" s="3">
        <v>40161</v>
      </c>
      <c r="D439" s="2" t="s">
        <v>538</v>
      </c>
      <c r="E439" s="11" t="b">
        <v>1</v>
      </c>
      <c r="K439" t="b">
        <f>A440=Bill!A1040</f>
        <v>1</v>
      </c>
      <c r="L439" t="b">
        <f>ISNUMBER(MATCH(A440,'Bill (2)'!$I$2:$I$532,0))</f>
        <v>1</v>
      </c>
    </row>
    <row r="440" spans="1:12" x14ac:dyDescent="0.3">
      <c r="A440" s="2" t="s">
        <v>100</v>
      </c>
      <c r="B440" s="2" t="s">
        <v>4</v>
      </c>
      <c r="C440" s="3">
        <v>40908</v>
      </c>
      <c r="D440" s="2" t="s">
        <v>539</v>
      </c>
      <c r="E440" s="11" t="b">
        <v>1</v>
      </c>
      <c r="K440" t="b">
        <f>A441=Bill!A1041</f>
        <v>1</v>
      </c>
      <c r="L440" t="b">
        <f>ISNUMBER(MATCH(A441,'Bill (2)'!$I$2:$I$532,0))</f>
        <v>1</v>
      </c>
    </row>
    <row r="441" spans="1:12" x14ac:dyDescent="0.3">
      <c r="A441" s="2" t="s">
        <v>368</v>
      </c>
      <c r="B441" s="2" t="s">
        <v>4</v>
      </c>
      <c r="C441" s="3">
        <v>40862</v>
      </c>
      <c r="D441" s="2" t="s">
        <v>538</v>
      </c>
      <c r="E441" s="11" t="b">
        <v>1</v>
      </c>
      <c r="K441" t="b">
        <f>A442=Bill!A1042</f>
        <v>1</v>
      </c>
      <c r="L441" t="b">
        <f>ISNUMBER(MATCH(A442,'Bill (2)'!$I$2:$I$532,0))</f>
        <v>1</v>
      </c>
    </row>
    <row r="442" spans="1:12" x14ac:dyDescent="0.3">
      <c r="A442" s="2" t="s">
        <v>22</v>
      </c>
      <c r="B442" s="2" t="s">
        <v>3</v>
      </c>
      <c r="C442" s="3">
        <v>40711</v>
      </c>
      <c r="D442" s="2" t="s">
        <v>538</v>
      </c>
      <c r="E442" s="11" t="b">
        <v>1</v>
      </c>
      <c r="K442" t="b">
        <f>A443=Bill!A1043</f>
        <v>1</v>
      </c>
      <c r="L442" t="b">
        <f>ISNUMBER(MATCH(A443,'Bill (2)'!$I$2:$I$532,0))</f>
        <v>1</v>
      </c>
    </row>
    <row r="443" spans="1:12" x14ac:dyDescent="0.3">
      <c r="A443" s="2" t="s">
        <v>314</v>
      </c>
      <c r="B443" s="2" t="s">
        <v>3</v>
      </c>
      <c r="C443" s="3">
        <v>40630</v>
      </c>
      <c r="D443" s="2" t="s">
        <v>538</v>
      </c>
      <c r="E443" s="11" t="b">
        <v>1</v>
      </c>
      <c r="K443" t="b">
        <f>A444=Bill!A1044</f>
        <v>1</v>
      </c>
      <c r="L443" t="b">
        <f>ISNUMBER(MATCH(A444,'Bill (2)'!$I$2:$I$532,0))</f>
        <v>1</v>
      </c>
    </row>
    <row r="444" spans="1:12" x14ac:dyDescent="0.3">
      <c r="A444" s="2" t="s">
        <v>107</v>
      </c>
      <c r="B444" s="2" t="s">
        <v>4</v>
      </c>
      <c r="C444" s="3">
        <v>40908</v>
      </c>
      <c r="D444" s="2" t="s">
        <v>539</v>
      </c>
      <c r="E444" s="11" t="b">
        <v>1</v>
      </c>
      <c r="K444" t="b">
        <f>A445=Bill!A1045</f>
        <v>1</v>
      </c>
      <c r="L444" t="b">
        <f>ISNUMBER(MATCH(A445,'Bill (2)'!$I$2:$I$532,0))</f>
        <v>1</v>
      </c>
    </row>
    <row r="445" spans="1:12" x14ac:dyDescent="0.3">
      <c r="A445" s="2" t="s">
        <v>256</v>
      </c>
      <c r="B445" s="2" t="s">
        <v>3</v>
      </c>
      <c r="C445" s="3">
        <v>40156</v>
      </c>
      <c r="D445" s="2" t="s">
        <v>538</v>
      </c>
      <c r="E445" s="11" t="b">
        <v>1</v>
      </c>
      <c r="K445" t="b">
        <f>A446=Bill!A1046</f>
        <v>1</v>
      </c>
      <c r="L445" t="b">
        <f>ISNUMBER(MATCH(A446,'Bill (2)'!$I$2:$I$532,0))</f>
        <v>1</v>
      </c>
    </row>
    <row r="446" spans="1:12" x14ac:dyDescent="0.3">
      <c r="A446" s="2" t="s">
        <v>25</v>
      </c>
      <c r="B446" s="2" t="s">
        <v>4</v>
      </c>
      <c r="C446" s="3">
        <v>41088</v>
      </c>
      <c r="D446" s="2" t="s">
        <v>539</v>
      </c>
      <c r="E446" s="11" t="b">
        <v>1</v>
      </c>
      <c r="K446" t="b">
        <f>A447=Bill!A1047</f>
        <v>1</v>
      </c>
      <c r="L446" t="b">
        <f>ISNUMBER(MATCH(A447,'Bill (2)'!$I$2:$I$532,0))</f>
        <v>1</v>
      </c>
    </row>
    <row r="447" spans="1:12" x14ac:dyDescent="0.3">
      <c r="A447" s="2" t="s">
        <v>200</v>
      </c>
      <c r="B447" s="2" t="s">
        <v>3</v>
      </c>
      <c r="C447" s="3">
        <v>40166</v>
      </c>
      <c r="D447" s="2" t="s">
        <v>538</v>
      </c>
      <c r="E447" s="11" t="b">
        <v>1</v>
      </c>
      <c r="K447" t="b">
        <f>A448=Bill!A1048</f>
        <v>1</v>
      </c>
      <c r="L447" t="b">
        <f>ISNUMBER(MATCH(A448,'Bill (2)'!$I$2:$I$532,0))</f>
        <v>1</v>
      </c>
    </row>
    <row r="448" spans="1:12" x14ac:dyDescent="0.3">
      <c r="A448" s="2" t="s">
        <v>338</v>
      </c>
      <c r="B448" s="2" t="s">
        <v>5</v>
      </c>
      <c r="C448" s="3">
        <v>40543</v>
      </c>
      <c r="D448" s="2" t="s">
        <v>539</v>
      </c>
      <c r="E448" s="11" t="b">
        <v>1</v>
      </c>
      <c r="K448" t="b">
        <f>A449=Bill!A1049</f>
        <v>1</v>
      </c>
      <c r="L448" t="b">
        <f>ISNUMBER(MATCH(A449,'Bill (2)'!$I$2:$I$532,0))</f>
        <v>1</v>
      </c>
    </row>
    <row r="449" spans="1:12" x14ac:dyDescent="0.3">
      <c r="A449" s="2" t="s">
        <v>386</v>
      </c>
      <c r="B449" s="2" t="s">
        <v>4</v>
      </c>
      <c r="C449" s="3">
        <v>40908</v>
      </c>
      <c r="D449" s="2" t="s">
        <v>539</v>
      </c>
      <c r="E449" s="11" t="b">
        <v>1</v>
      </c>
      <c r="K449" t="b">
        <f>A450=Bill!A1050</f>
        <v>1</v>
      </c>
      <c r="L449" t="b">
        <f>ISNUMBER(MATCH(A450,'Bill (2)'!$I$2:$I$532,0))</f>
        <v>1</v>
      </c>
    </row>
    <row r="450" spans="1:12" x14ac:dyDescent="0.3">
      <c r="A450" s="2" t="s">
        <v>397</v>
      </c>
      <c r="B450" s="2" t="s">
        <v>3</v>
      </c>
      <c r="C450" s="3">
        <v>40753</v>
      </c>
      <c r="D450" s="2" t="s">
        <v>538</v>
      </c>
      <c r="E450" s="11" t="b">
        <v>1</v>
      </c>
      <c r="K450" t="b">
        <f>A451=Bill!A1051</f>
        <v>1</v>
      </c>
      <c r="L450" t="b">
        <f>ISNUMBER(MATCH(A451,'Bill (2)'!$I$2:$I$532,0))</f>
        <v>1</v>
      </c>
    </row>
    <row r="451" spans="1:12" x14ac:dyDescent="0.3">
      <c r="A451" s="2" t="s">
        <v>298</v>
      </c>
      <c r="B451" s="2" t="s">
        <v>4</v>
      </c>
      <c r="C451" s="3">
        <v>40979</v>
      </c>
      <c r="D451" s="2" t="s">
        <v>539</v>
      </c>
      <c r="E451" s="11" t="b">
        <v>1</v>
      </c>
      <c r="K451" t="b">
        <f>A452=Bill!A1052</f>
        <v>1</v>
      </c>
      <c r="L451" t="b">
        <f>ISNUMBER(MATCH(A452,'Bill (2)'!$I$2:$I$532,0))</f>
        <v>1</v>
      </c>
    </row>
    <row r="452" spans="1:12" x14ac:dyDescent="0.3">
      <c r="A452" s="2" t="s">
        <v>214</v>
      </c>
      <c r="B452" s="2" t="s">
        <v>3</v>
      </c>
      <c r="C452" s="3">
        <v>40300</v>
      </c>
      <c r="D452" s="2" t="s">
        <v>538</v>
      </c>
      <c r="E452" s="11" t="b">
        <v>1</v>
      </c>
      <c r="K452" t="b">
        <f>A453=Bill!A1053</f>
        <v>1</v>
      </c>
      <c r="L452" t="b">
        <f>ISNUMBER(MATCH(A453,'Bill (2)'!$I$2:$I$532,0))</f>
        <v>1</v>
      </c>
    </row>
    <row r="453" spans="1:12" x14ac:dyDescent="0.3">
      <c r="A453" s="2" t="s">
        <v>143</v>
      </c>
      <c r="B453" s="2" t="s">
        <v>3</v>
      </c>
      <c r="C453" s="3">
        <v>40533</v>
      </c>
      <c r="D453" s="2" t="s">
        <v>538</v>
      </c>
      <c r="E453" s="11" t="b">
        <v>1</v>
      </c>
      <c r="K453" t="b">
        <f>A454=Bill!A1054</f>
        <v>1</v>
      </c>
      <c r="L453" t="b">
        <f>ISNUMBER(MATCH(A454,'Bill (2)'!$I$2:$I$532,0))</f>
        <v>1</v>
      </c>
    </row>
    <row r="454" spans="1:12" x14ac:dyDescent="0.3">
      <c r="A454" s="2" t="s">
        <v>453</v>
      </c>
      <c r="B454" s="2" t="s">
        <v>4</v>
      </c>
      <c r="C454" s="3">
        <v>40908</v>
      </c>
      <c r="D454" s="2" t="s">
        <v>538</v>
      </c>
      <c r="E454" s="11" t="b">
        <v>1</v>
      </c>
      <c r="K454" t="b">
        <f>A455=Bill!A1055</f>
        <v>1</v>
      </c>
      <c r="L454" t="b">
        <f>ISNUMBER(MATCH(A455,'Bill (2)'!$I$2:$I$532,0))</f>
        <v>1</v>
      </c>
    </row>
    <row r="455" spans="1:12" x14ac:dyDescent="0.3">
      <c r="A455" s="2" t="s">
        <v>160</v>
      </c>
      <c r="B455" s="2" t="s">
        <v>3</v>
      </c>
      <c r="C455" s="3">
        <v>40389</v>
      </c>
      <c r="D455" s="2" t="s">
        <v>538</v>
      </c>
      <c r="E455" s="11" t="b">
        <v>1</v>
      </c>
      <c r="K455" t="b">
        <f>A456=Bill!A1056</f>
        <v>1</v>
      </c>
      <c r="L455" t="b">
        <f>ISNUMBER(MATCH(A456,'Bill (2)'!$I$2:$I$532,0))</f>
        <v>1</v>
      </c>
    </row>
    <row r="456" spans="1:12" x14ac:dyDescent="0.3">
      <c r="A456" s="2" t="s">
        <v>36</v>
      </c>
      <c r="B456" s="2" t="s">
        <v>4</v>
      </c>
      <c r="C456" s="3">
        <v>40993</v>
      </c>
      <c r="D456" s="2" t="s">
        <v>538</v>
      </c>
      <c r="E456" s="11" t="b">
        <v>1</v>
      </c>
      <c r="K456" t="b">
        <f>A457=Bill!A1057</f>
        <v>1</v>
      </c>
      <c r="L456" t="b">
        <f>ISNUMBER(MATCH(A457,'Bill (2)'!$I$2:$I$532,0))</f>
        <v>1</v>
      </c>
    </row>
    <row r="457" spans="1:12" x14ac:dyDescent="0.3">
      <c r="A457" s="2" t="s">
        <v>519</v>
      </c>
      <c r="B457" s="2" t="s">
        <v>3</v>
      </c>
      <c r="C457" s="3">
        <v>40770</v>
      </c>
      <c r="D457" s="2" t="s">
        <v>538</v>
      </c>
      <c r="E457" s="11" t="b">
        <v>1</v>
      </c>
      <c r="K457" t="b">
        <f>A458=Bill!A1058</f>
        <v>1</v>
      </c>
      <c r="L457" t="b">
        <f>ISNUMBER(MATCH(A458,'Bill (2)'!$I$2:$I$532,0))</f>
        <v>1</v>
      </c>
    </row>
    <row r="458" spans="1:12" x14ac:dyDescent="0.3">
      <c r="A458" s="2" t="s">
        <v>99</v>
      </c>
      <c r="B458" s="2" t="s">
        <v>3</v>
      </c>
      <c r="C458" s="3">
        <v>40647</v>
      </c>
      <c r="D458" s="2" t="s">
        <v>538</v>
      </c>
      <c r="E458" s="11" t="b">
        <v>1</v>
      </c>
      <c r="K458" t="b">
        <f>A459=Bill!A1059</f>
        <v>1</v>
      </c>
      <c r="L458" t="b">
        <f>ISNUMBER(MATCH(A459,'Bill (2)'!$I$2:$I$532,0))</f>
        <v>1</v>
      </c>
    </row>
    <row r="459" spans="1:12" x14ac:dyDescent="0.3">
      <c r="A459" s="2" t="s">
        <v>379</v>
      </c>
      <c r="B459" s="2" t="s">
        <v>4</v>
      </c>
      <c r="C459" s="3">
        <v>40928</v>
      </c>
      <c r="D459" s="2" t="s">
        <v>538</v>
      </c>
      <c r="E459" s="11" t="b">
        <v>1</v>
      </c>
      <c r="K459" t="b">
        <f>A460=Bill!A1060</f>
        <v>1</v>
      </c>
      <c r="L459" t="b">
        <f>ISNUMBER(MATCH(A460,'Bill (2)'!$I$2:$I$532,0))</f>
        <v>1</v>
      </c>
    </row>
    <row r="460" spans="1:12" x14ac:dyDescent="0.3">
      <c r="A460" s="2" t="s">
        <v>146</v>
      </c>
      <c r="B460" s="2" t="s">
        <v>3</v>
      </c>
      <c r="C460" s="3">
        <v>40593</v>
      </c>
      <c r="D460" s="2" t="s">
        <v>538</v>
      </c>
      <c r="E460" s="11" t="b">
        <v>1</v>
      </c>
      <c r="K460" t="b">
        <f>A461=Bill!A1061</f>
        <v>1</v>
      </c>
      <c r="L460" t="b">
        <f>ISNUMBER(MATCH(A461,'Bill (2)'!$I$2:$I$532,0))</f>
        <v>1</v>
      </c>
    </row>
    <row r="461" spans="1:12" x14ac:dyDescent="0.3">
      <c r="A461" s="2" t="s">
        <v>196</v>
      </c>
      <c r="B461" s="2" t="s">
        <v>3</v>
      </c>
      <c r="C461" s="3">
        <v>40729</v>
      </c>
      <c r="D461" s="2" t="s">
        <v>538</v>
      </c>
      <c r="E461" s="11" t="b">
        <v>1</v>
      </c>
      <c r="K461" t="b">
        <f>A462=Bill!A1062</f>
        <v>1</v>
      </c>
      <c r="L461" t="b">
        <f>ISNUMBER(MATCH(A462,'Bill (2)'!$I$2:$I$532,0))</f>
        <v>1</v>
      </c>
    </row>
    <row r="462" spans="1:12" x14ac:dyDescent="0.3">
      <c r="A462" s="2" t="s">
        <v>86</v>
      </c>
      <c r="B462" s="2" t="s">
        <v>3</v>
      </c>
      <c r="C462" s="3">
        <v>40546</v>
      </c>
      <c r="D462" s="2" t="s">
        <v>538</v>
      </c>
      <c r="E462" s="11" t="b">
        <v>1</v>
      </c>
      <c r="K462" t="b">
        <f>A463=Bill!A1063</f>
        <v>1</v>
      </c>
      <c r="L462" t="b">
        <f>ISNUMBER(MATCH(A463,'Bill (2)'!$I$2:$I$532,0))</f>
        <v>1</v>
      </c>
    </row>
    <row r="463" spans="1:12" x14ac:dyDescent="0.3">
      <c r="A463" s="2" t="s">
        <v>431</v>
      </c>
      <c r="B463" s="2" t="s">
        <v>5</v>
      </c>
      <c r="C463" s="3">
        <v>40178</v>
      </c>
      <c r="D463" s="2" t="s">
        <v>538</v>
      </c>
      <c r="E463" s="11" t="b">
        <v>1</v>
      </c>
      <c r="K463" t="b">
        <f>A464=Bill!A1064</f>
        <v>1</v>
      </c>
      <c r="L463" t="b">
        <f>ISNUMBER(MATCH(A464,'Bill (2)'!$I$2:$I$532,0))</f>
        <v>1</v>
      </c>
    </row>
    <row r="464" spans="1:12" x14ac:dyDescent="0.3">
      <c r="A464" s="2" t="s">
        <v>221</v>
      </c>
      <c r="B464" s="2" t="s">
        <v>3</v>
      </c>
      <c r="C464" s="3">
        <v>40178</v>
      </c>
      <c r="D464" s="2" t="s">
        <v>538</v>
      </c>
      <c r="E464" s="11" t="b">
        <v>1</v>
      </c>
      <c r="K464" t="b">
        <f>A465=Bill!A1065</f>
        <v>1</v>
      </c>
      <c r="L464" t="b">
        <f>ISNUMBER(MATCH(A465,'Bill (2)'!$I$2:$I$532,0))</f>
        <v>1</v>
      </c>
    </row>
    <row r="465" spans="1:12" x14ac:dyDescent="0.3">
      <c r="A465" s="2" t="s">
        <v>488</v>
      </c>
      <c r="B465" s="2" t="s">
        <v>4</v>
      </c>
      <c r="C465" s="3">
        <v>40907</v>
      </c>
      <c r="D465" s="2" t="s">
        <v>538</v>
      </c>
      <c r="E465" s="11" t="b">
        <v>1</v>
      </c>
      <c r="K465" t="b">
        <f>A466=Bill!A1066</f>
        <v>1</v>
      </c>
      <c r="L465" t="b">
        <f>ISNUMBER(MATCH(A466,'Bill (2)'!$I$2:$I$532,0))</f>
        <v>1</v>
      </c>
    </row>
    <row r="466" spans="1:12" x14ac:dyDescent="0.3">
      <c r="A466" s="2" t="s">
        <v>361</v>
      </c>
      <c r="B466" s="2" t="s">
        <v>3</v>
      </c>
      <c r="C466" s="3">
        <v>40291</v>
      </c>
      <c r="D466" s="2" t="s">
        <v>538</v>
      </c>
      <c r="E466" s="11" t="b">
        <v>1</v>
      </c>
      <c r="K466" t="b">
        <f>A467=Bill!A1067</f>
        <v>1</v>
      </c>
      <c r="L466" t="b">
        <f>ISNUMBER(MATCH(A467,'Bill (2)'!$I$2:$I$532,0))</f>
        <v>1</v>
      </c>
    </row>
    <row r="467" spans="1:12" x14ac:dyDescent="0.3">
      <c r="A467" s="2" t="s">
        <v>272</v>
      </c>
      <c r="B467" s="2" t="s">
        <v>3</v>
      </c>
      <c r="C467" s="3">
        <v>40284</v>
      </c>
      <c r="D467" s="2" t="s">
        <v>538</v>
      </c>
      <c r="E467" s="11" t="b">
        <v>1</v>
      </c>
      <c r="K467" t="b">
        <f>A468=Bill!A1068</f>
        <v>1</v>
      </c>
      <c r="L467" t="b">
        <f>ISNUMBER(MATCH(A468,'Bill (2)'!$I$2:$I$532,0))</f>
        <v>1</v>
      </c>
    </row>
    <row r="468" spans="1:12" x14ac:dyDescent="0.3">
      <c r="A468" s="2" t="s">
        <v>489</v>
      </c>
      <c r="B468" s="2" t="s">
        <v>3</v>
      </c>
      <c r="C468" s="3">
        <v>40726</v>
      </c>
      <c r="D468" s="2" t="s">
        <v>538</v>
      </c>
      <c r="E468" s="11" t="b">
        <v>1</v>
      </c>
      <c r="K468" t="b">
        <f>A469=Bill!A1069</f>
        <v>1</v>
      </c>
      <c r="L468" t="b">
        <f>ISNUMBER(MATCH(A469,'Bill (2)'!$I$2:$I$532,0))</f>
        <v>1</v>
      </c>
    </row>
    <row r="469" spans="1:12" x14ac:dyDescent="0.3">
      <c r="A469" s="2" t="s">
        <v>118</v>
      </c>
      <c r="B469" s="2" t="s">
        <v>3</v>
      </c>
      <c r="C469" s="3">
        <v>40431</v>
      </c>
      <c r="D469" s="2" t="s">
        <v>538</v>
      </c>
      <c r="E469" s="11" t="b">
        <v>1</v>
      </c>
      <c r="K469" t="b">
        <f>A470=Bill!A1070</f>
        <v>1</v>
      </c>
      <c r="L469" t="b">
        <f>ISNUMBER(MATCH(A470,'Bill (2)'!$I$2:$I$532,0))</f>
        <v>1</v>
      </c>
    </row>
    <row r="470" spans="1:12" x14ac:dyDescent="0.3">
      <c r="A470" s="2" t="s">
        <v>413</v>
      </c>
      <c r="B470" s="2" t="s">
        <v>4</v>
      </c>
      <c r="C470" s="3">
        <v>41090</v>
      </c>
      <c r="D470" s="2" t="s">
        <v>539</v>
      </c>
      <c r="E470" s="11" t="b">
        <v>1</v>
      </c>
      <c r="K470" t="b">
        <f>A471=Bill!A1071</f>
        <v>1</v>
      </c>
      <c r="L470" t="b">
        <f>ISNUMBER(MATCH(A471,'Bill (2)'!$I$2:$I$532,0))</f>
        <v>1</v>
      </c>
    </row>
    <row r="471" spans="1:12" x14ac:dyDescent="0.3">
      <c r="A471" s="2" t="s">
        <v>443</v>
      </c>
      <c r="B471" s="2" t="s">
        <v>3</v>
      </c>
      <c r="C471" s="3">
        <v>40137</v>
      </c>
      <c r="D471" s="2" t="s">
        <v>538</v>
      </c>
      <c r="E471" s="11" t="b">
        <v>1</v>
      </c>
      <c r="K471" t="b">
        <f>A472=Bill!A1072</f>
        <v>1</v>
      </c>
      <c r="L471" t="b">
        <f>ISNUMBER(MATCH(A472,'Bill (2)'!$I$2:$I$532,0))</f>
        <v>1</v>
      </c>
    </row>
    <row r="472" spans="1:12" x14ac:dyDescent="0.3">
      <c r="A472" s="2" t="s">
        <v>454</v>
      </c>
      <c r="B472" s="2" t="s">
        <v>3</v>
      </c>
      <c r="C472" s="3">
        <v>40186</v>
      </c>
      <c r="D472" s="2" t="s">
        <v>538</v>
      </c>
      <c r="E472" s="11" t="b">
        <v>1</v>
      </c>
      <c r="K472" t="b">
        <f>A473=Bill!A1073</f>
        <v>1</v>
      </c>
      <c r="L472" t="b">
        <f>ISNUMBER(MATCH(A473,'Bill (2)'!$I$2:$I$532,0))</f>
        <v>1</v>
      </c>
    </row>
    <row r="473" spans="1:12" x14ac:dyDescent="0.3">
      <c r="A473" s="2" t="s">
        <v>331</v>
      </c>
      <c r="B473" s="2" t="s">
        <v>3</v>
      </c>
      <c r="C473" s="3">
        <v>40666</v>
      </c>
      <c r="D473" s="2" t="s">
        <v>538</v>
      </c>
      <c r="E473" s="11" t="b">
        <v>1</v>
      </c>
      <c r="K473" t="b">
        <f>A474=Bill!A1074</f>
        <v>1</v>
      </c>
      <c r="L473" t="b">
        <f>ISNUMBER(MATCH(A474,'Bill (2)'!$I$2:$I$532,0))</f>
        <v>1</v>
      </c>
    </row>
    <row r="474" spans="1:12" x14ac:dyDescent="0.3">
      <c r="A474" s="2" t="s">
        <v>319</v>
      </c>
      <c r="B474" s="2" t="s">
        <v>3</v>
      </c>
      <c r="C474" s="3">
        <v>40801</v>
      </c>
      <c r="D474" s="2" t="s">
        <v>538</v>
      </c>
      <c r="E474" s="11" t="b">
        <v>1</v>
      </c>
      <c r="K474" t="b">
        <f>A475=Bill!A1075</f>
        <v>1</v>
      </c>
      <c r="L474" t="b">
        <f>ISNUMBER(MATCH(A475,'Bill (2)'!$I$2:$I$532,0))</f>
        <v>1</v>
      </c>
    </row>
    <row r="475" spans="1:12" x14ac:dyDescent="0.3">
      <c r="A475" s="2" t="s">
        <v>346</v>
      </c>
      <c r="B475" s="2" t="s">
        <v>4</v>
      </c>
      <c r="C475" s="3">
        <v>41001</v>
      </c>
      <c r="D475" s="2" t="s">
        <v>538</v>
      </c>
      <c r="E475" s="11" t="b">
        <v>1</v>
      </c>
      <c r="K475" t="b">
        <f>A476=Bill!A1076</f>
        <v>1</v>
      </c>
      <c r="L475" t="b">
        <f>ISNUMBER(MATCH(A476,'Bill (2)'!$I$2:$I$532,0))</f>
        <v>1</v>
      </c>
    </row>
    <row r="476" spans="1:12" x14ac:dyDescent="0.3">
      <c r="A476" s="2" t="s">
        <v>44</v>
      </c>
      <c r="B476" s="2" t="s">
        <v>3</v>
      </c>
      <c r="C476" s="3">
        <v>40263</v>
      </c>
      <c r="D476" s="2" t="s">
        <v>538</v>
      </c>
      <c r="E476" s="11" t="b">
        <v>1</v>
      </c>
      <c r="K476" t="b">
        <f>A477=Bill!A1077</f>
        <v>1</v>
      </c>
      <c r="L476" t="b">
        <f>ISNUMBER(MATCH(A477,'Bill (2)'!$I$2:$I$532,0))</f>
        <v>1</v>
      </c>
    </row>
    <row r="477" spans="1:12" x14ac:dyDescent="0.3">
      <c r="A477" s="2" t="s">
        <v>394</v>
      </c>
      <c r="B477" s="2" t="s">
        <v>3</v>
      </c>
      <c r="C477" s="3">
        <v>40633</v>
      </c>
      <c r="D477" s="2" t="s">
        <v>538</v>
      </c>
      <c r="E477" s="11" t="b">
        <v>1</v>
      </c>
      <c r="K477" t="b">
        <f>A478=Bill!A1078</f>
        <v>1</v>
      </c>
      <c r="L477" t="b">
        <f>ISNUMBER(MATCH(A478,'Bill (2)'!$I$2:$I$532,0))</f>
        <v>1</v>
      </c>
    </row>
    <row r="478" spans="1:12" x14ac:dyDescent="0.3">
      <c r="A478" s="2" t="s">
        <v>275</v>
      </c>
      <c r="B478" s="2" t="s">
        <v>4</v>
      </c>
      <c r="C478" s="3">
        <v>40908</v>
      </c>
      <c r="D478" s="2" t="s">
        <v>539</v>
      </c>
      <c r="E478" s="11" t="b">
        <v>1</v>
      </c>
      <c r="K478" t="b">
        <f>A479=Bill!A1079</f>
        <v>1</v>
      </c>
      <c r="L478" t="b">
        <f>ISNUMBER(MATCH(A479,'Bill (2)'!$I$2:$I$532,0))</f>
        <v>1</v>
      </c>
    </row>
    <row r="479" spans="1:12" x14ac:dyDescent="0.3">
      <c r="A479" s="2" t="s">
        <v>430</v>
      </c>
      <c r="B479" s="2" t="s">
        <v>3</v>
      </c>
      <c r="C479" s="3">
        <v>40451</v>
      </c>
      <c r="D479" s="2" t="s">
        <v>538</v>
      </c>
      <c r="E479" s="11" t="b">
        <v>1</v>
      </c>
      <c r="K479" t="b">
        <f>A480=Bill!A1080</f>
        <v>1</v>
      </c>
      <c r="L479" t="b">
        <f>ISNUMBER(MATCH(A480,'Bill (2)'!$I$2:$I$532,0))</f>
        <v>1</v>
      </c>
    </row>
    <row r="480" spans="1:12" x14ac:dyDescent="0.3">
      <c r="A480" s="2" t="s">
        <v>376</v>
      </c>
      <c r="B480" s="2" t="s">
        <v>4</v>
      </c>
      <c r="C480" s="3">
        <v>40981</v>
      </c>
      <c r="D480" s="2" t="s">
        <v>538</v>
      </c>
      <c r="E480" s="11" t="b">
        <v>1</v>
      </c>
      <c r="K480" t="b">
        <f>A481=Bill!A1081</f>
        <v>1</v>
      </c>
      <c r="L480" t="b">
        <f>ISNUMBER(MATCH(A481,'Bill (2)'!$I$2:$I$532,0))</f>
        <v>1</v>
      </c>
    </row>
    <row r="481" spans="1:12" x14ac:dyDescent="0.3">
      <c r="A481" s="2" t="s">
        <v>166</v>
      </c>
      <c r="B481" s="2" t="s">
        <v>3</v>
      </c>
      <c r="C481" s="3">
        <v>40581</v>
      </c>
      <c r="D481" s="2" t="s">
        <v>538</v>
      </c>
      <c r="E481" s="11" t="b">
        <v>1</v>
      </c>
      <c r="K481" t="b">
        <f>A482=Bill!A1082</f>
        <v>1</v>
      </c>
      <c r="L481" t="b">
        <f>ISNUMBER(MATCH(A482,'Bill (2)'!$I$2:$I$532,0))</f>
        <v>1</v>
      </c>
    </row>
    <row r="482" spans="1:12" x14ac:dyDescent="0.3">
      <c r="A482" s="2" t="s">
        <v>127</v>
      </c>
      <c r="B482" s="2" t="s">
        <v>3</v>
      </c>
      <c r="C482" s="3">
        <v>40816</v>
      </c>
      <c r="D482" s="2" t="s">
        <v>539</v>
      </c>
      <c r="E482" s="11" t="b">
        <v>1</v>
      </c>
      <c r="K482" t="b">
        <f>A483=Bill!A1083</f>
        <v>1</v>
      </c>
      <c r="L482" t="b">
        <f>ISNUMBER(MATCH(A483,'Bill (2)'!$I$2:$I$532,0))</f>
        <v>1</v>
      </c>
    </row>
    <row r="483" spans="1:12" x14ac:dyDescent="0.3">
      <c r="A483" s="2" t="s">
        <v>83</v>
      </c>
      <c r="B483" s="2" t="s">
        <v>3</v>
      </c>
      <c r="C483" s="3">
        <v>40476</v>
      </c>
      <c r="D483" s="2" t="s">
        <v>538</v>
      </c>
      <c r="E483" s="11" t="b">
        <v>1</v>
      </c>
      <c r="K483" t="b">
        <f>A484=Bill!A1084</f>
        <v>1</v>
      </c>
      <c r="L483" t="b">
        <f>ISNUMBER(MATCH(A484,'Bill (2)'!$I$2:$I$532,0))</f>
        <v>1</v>
      </c>
    </row>
    <row r="484" spans="1:12" x14ac:dyDescent="0.3">
      <c r="A484" s="2" t="s">
        <v>11</v>
      </c>
      <c r="B484" s="2" t="s">
        <v>3</v>
      </c>
      <c r="C484" s="3">
        <v>40542</v>
      </c>
      <c r="D484" s="2" t="s">
        <v>538</v>
      </c>
      <c r="E484" s="11" t="b">
        <v>1</v>
      </c>
      <c r="K484" t="b">
        <f>A485=Bill!A1085</f>
        <v>1</v>
      </c>
      <c r="L484" t="b">
        <f>ISNUMBER(MATCH(A485,'Bill (2)'!$I$2:$I$532,0))</f>
        <v>1</v>
      </c>
    </row>
    <row r="485" spans="1:12" x14ac:dyDescent="0.3">
      <c r="A485" s="2" t="s">
        <v>253</v>
      </c>
      <c r="B485" s="2" t="s">
        <v>4</v>
      </c>
      <c r="C485" s="3">
        <v>40879</v>
      </c>
      <c r="D485" s="2" t="s">
        <v>538</v>
      </c>
      <c r="E485" s="11" t="b">
        <v>1</v>
      </c>
      <c r="K485" t="b">
        <f>A486=Bill!A1086</f>
        <v>1</v>
      </c>
      <c r="L485" t="b">
        <f>ISNUMBER(MATCH(A486,'Bill (2)'!$I$2:$I$532,0))</f>
        <v>1</v>
      </c>
    </row>
    <row r="486" spans="1:12" x14ac:dyDescent="0.3">
      <c r="A486" s="2" t="s">
        <v>96</v>
      </c>
      <c r="B486" s="2" t="s">
        <v>3</v>
      </c>
      <c r="C486" s="3">
        <v>40117</v>
      </c>
      <c r="D486" s="2" t="s">
        <v>538</v>
      </c>
      <c r="E486" s="11" t="b">
        <v>1</v>
      </c>
      <c r="K486" t="b">
        <f>A487=Bill!A1087</f>
        <v>1</v>
      </c>
      <c r="L486" t="b">
        <f>ISNUMBER(MATCH(A487,'Bill (2)'!$I$2:$I$532,0))</f>
        <v>1</v>
      </c>
    </row>
    <row r="487" spans="1:12" x14ac:dyDescent="0.3">
      <c r="A487" s="2" t="s">
        <v>293</v>
      </c>
      <c r="B487" s="2" t="s">
        <v>3</v>
      </c>
      <c r="C487" s="3">
        <v>40117</v>
      </c>
      <c r="D487" s="2" t="s">
        <v>538</v>
      </c>
      <c r="E487" s="11" t="b">
        <v>1</v>
      </c>
      <c r="K487" t="b">
        <f>A488=Bill!A1088</f>
        <v>1</v>
      </c>
      <c r="L487" t="b">
        <f>ISNUMBER(MATCH(A488,'Bill (2)'!$I$2:$I$532,0))</f>
        <v>1</v>
      </c>
    </row>
    <row r="488" spans="1:12" x14ac:dyDescent="0.3">
      <c r="A488" s="2" t="s">
        <v>402</v>
      </c>
      <c r="B488" s="2" t="s">
        <v>3</v>
      </c>
      <c r="C488" s="3">
        <v>40529</v>
      </c>
      <c r="D488" s="2" t="s">
        <v>538</v>
      </c>
      <c r="E488" s="11" t="b">
        <v>1</v>
      </c>
      <c r="K488" t="b">
        <f>A489=Bill!A1089</f>
        <v>1</v>
      </c>
      <c r="L488" t="b">
        <f>ISNUMBER(MATCH(A489,'Bill (2)'!$I$2:$I$532,0))</f>
        <v>1</v>
      </c>
    </row>
    <row r="489" spans="1:12" x14ac:dyDescent="0.3">
      <c r="A489" s="2" t="s">
        <v>279</v>
      </c>
      <c r="B489" s="2" t="s">
        <v>3</v>
      </c>
      <c r="C489" s="3">
        <v>40638</v>
      </c>
      <c r="D489" s="2" t="s">
        <v>538</v>
      </c>
      <c r="E489" s="11" t="b">
        <v>1</v>
      </c>
      <c r="K489" t="b">
        <f>A490=Bill!A1090</f>
        <v>1</v>
      </c>
      <c r="L489" t="b">
        <f>ISNUMBER(MATCH(A490,'Bill (2)'!$I$2:$I$532,0))</f>
        <v>1</v>
      </c>
    </row>
    <row r="490" spans="1:12" x14ac:dyDescent="0.3">
      <c r="A490" s="2" t="s">
        <v>27</v>
      </c>
      <c r="B490" s="2" t="s">
        <v>4</v>
      </c>
      <c r="C490" s="3">
        <v>40957</v>
      </c>
      <c r="D490" s="2" t="s">
        <v>538</v>
      </c>
      <c r="E490" s="11" t="b">
        <v>1</v>
      </c>
      <c r="K490" t="b">
        <f>A491=Bill!A1091</f>
        <v>1</v>
      </c>
      <c r="L490" t="b">
        <f>ISNUMBER(MATCH(A491,'Bill (2)'!$I$2:$I$532,0))</f>
        <v>1</v>
      </c>
    </row>
    <row r="491" spans="1:12" x14ac:dyDescent="0.3">
      <c r="A491" s="2" t="s">
        <v>193</v>
      </c>
      <c r="B491" s="2" t="s">
        <v>3</v>
      </c>
      <c r="C491" s="3">
        <v>40633</v>
      </c>
      <c r="D491" s="2" t="s">
        <v>538</v>
      </c>
      <c r="E491" s="11" t="b">
        <v>1</v>
      </c>
      <c r="K491" t="b">
        <f>A492=Bill!A1092</f>
        <v>1</v>
      </c>
      <c r="L491" t="b">
        <f>ISNUMBER(MATCH(A492,'Bill (2)'!$I$2:$I$532,0))</f>
        <v>1</v>
      </c>
    </row>
    <row r="492" spans="1:12" x14ac:dyDescent="0.3">
      <c r="A492" s="2" t="s">
        <v>148</v>
      </c>
      <c r="B492" s="2" t="s">
        <v>3</v>
      </c>
      <c r="C492" s="3">
        <v>40814</v>
      </c>
      <c r="D492" s="2" t="s">
        <v>538</v>
      </c>
      <c r="E492" s="11" t="b">
        <v>1</v>
      </c>
      <c r="K492" t="b">
        <f>A493=Bill!A1093</f>
        <v>1</v>
      </c>
      <c r="L492" t="b">
        <f>ISNUMBER(MATCH(A493,'Bill (2)'!$I$2:$I$532,0))</f>
        <v>1</v>
      </c>
    </row>
    <row r="493" spans="1:12" x14ac:dyDescent="0.3">
      <c r="A493" s="2" t="s">
        <v>57</v>
      </c>
      <c r="B493" s="2" t="s">
        <v>5</v>
      </c>
      <c r="C493" s="3">
        <v>40714</v>
      </c>
      <c r="D493" s="2" t="s">
        <v>538</v>
      </c>
      <c r="E493" s="11" t="b">
        <v>1</v>
      </c>
      <c r="K493" t="b">
        <f>A494=Bill!A1094</f>
        <v>1</v>
      </c>
      <c r="L493" t="b">
        <f>ISNUMBER(MATCH(A494,'Bill (2)'!$I$2:$I$532,0))</f>
        <v>1</v>
      </c>
    </row>
    <row r="494" spans="1:12" x14ac:dyDescent="0.3">
      <c r="A494" s="2" t="s">
        <v>242</v>
      </c>
      <c r="B494" s="2" t="s">
        <v>3</v>
      </c>
      <c r="C494" s="3">
        <v>40783</v>
      </c>
      <c r="D494" s="2" t="s">
        <v>538</v>
      </c>
      <c r="E494" s="11" t="b">
        <v>1</v>
      </c>
      <c r="K494" t="b">
        <f>A495=Bill!A1095</f>
        <v>1</v>
      </c>
      <c r="L494" t="b">
        <f>ISNUMBER(MATCH(A495,'Bill (2)'!$I$2:$I$532,0))</f>
        <v>1</v>
      </c>
    </row>
    <row r="495" spans="1:12" x14ac:dyDescent="0.3">
      <c r="A495" s="2" t="s">
        <v>374</v>
      </c>
      <c r="B495" s="2" t="s">
        <v>4</v>
      </c>
      <c r="C495" s="3">
        <v>40972</v>
      </c>
      <c r="D495" s="2" t="s">
        <v>538</v>
      </c>
      <c r="E495" s="11" t="b">
        <v>1</v>
      </c>
      <c r="K495" t="b">
        <f>A496=Bill!A1096</f>
        <v>1</v>
      </c>
      <c r="L495" t="b">
        <f>ISNUMBER(MATCH(A496,'Bill (2)'!$I$2:$I$532,0))</f>
        <v>1</v>
      </c>
    </row>
    <row r="496" spans="1:12" x14ac:dyDescent="0.3">
      <c r="A496" s="2" t="s">
        <v>460</v>
      </c>
      <c r="B496" s="2" t="s">
        <v>3</v>
      </c>
      <c r="C496" s="3">
        <v>40816</v>
      </c>
      <c r="D496" s="2" t="s">
        <v>538</v>
      </c>
      <c r="E496" s="11" t="b">
        <v>1</v>
      </c>
      <c r="K496" t="b">
        <f>A497=Bill!A1097</f>
        <v>1</v>
      </c>
      <c r="L496" t="b">
        <f>ISNUMBER(MATCH(A497,'Bill (2)'!$I$2:$I$532,0))</f>
        <v>1</v>
      </c>
    </row>
    <row r="497" spans="1:12" x14ac:dyDescent="0.3">
      <c r="A497" s="2" t="s">
        <v>404</v>
      </c>
      <c r="B497" s="2" t="s">
        <v>3</v>
      </c>
      <c r="C497" s="3">
        <v>40831</v>
      </c>
      <c r="D497" s="2" t="s">
        <v>538</v>
      </c>
      <c r="E497" s="11" t="b">
        <v>1</v>
      </c>
      <c r="K497" t="b">
        <f>A498=Bill!A1098</f>
        <v>1</v>
      </c>
      <c r="L497" t="b">
        <f>ISNUMBER(MATCH(A498,'Bill (2)'!$I$2:$I$532,0))</f>
        <v>1</v>
      </c>
    </row>
    <row r="498" spans="1:12" x14ac:dyDescent="0.3">
      <c r="A498" s="2" t="s">
        <v>102</v>
      </c>
      <c r="B498" s="2" t="s">
        <v>3</v>
      </c>
      <c r="C498" s="3">
        <v>40816</v>
      </c>
      <c r="D498" s="2" t="s">
        <v>538</v>
      </c>
      <c r="E498" s="11" t="b">
        <v>1</v>
      </c>
      <c r="K498" t="b">
        <f>A499=Bill!A1099</f>
        <v>1</v>
      </c>
      <c r="L498" t="b">
        <f>ISNUMBER(MATCH(A499,'Bill (2)'!$I$2:$I$532,0))</f>
        <v>1</v>
      </c>
    </row>
    <row r="499" spans="1:12" x14ac:dyDescent="0.3">
      <c r="A499" s="2" t="s">
        <v>351</v>
      </c>
      <c r="B499" s="2" t="s">
        <v>5</v>
      </c>
      <c r="C499" s="3">
        <v>40715</v>
      </c>
      <c r="D499" s="2" t="s">
        <v>538</v>
      </c>
      <c r="E499" s="11" t="b">
        <v>1</v>
      </c>
      <c r="K499" t="b">
        <f>A500=Bill!A1100</f>
        <v>1</v>
      </c>
      <c r="L499" t="b">
        <f>ISNUMBER(MATCH(A500,'Bill (2)'!$I$2:$I$532,0))</f>
        <v>1</v>
      </c>
    </row>
    <row r="500" spans="1:12" x14ac:dyDescent="0.3">
      <c r="A500" s="2" t="s">
        <v>109</v>
      </c>
      <c r="B500" s="2" t="s">
        <v>3</v>
      </c>
      <c r="C500" s="3">
        <v>40568</v>
      </c>
      <c r="D500" s="2" t="s">
        <v>538</v>
      </c>
      <c r="E500" s="11" t="b">
        <v>1</v>
      </c>
      <c r="K500" t="b">
        <f>A501=Bill!A1101</f>
        <v>1</v>
      </c>
      <c r="L500" t="b">
        <f>ISNUMBER(MATCH(A501,'Bill (2)'!$I$2:$I$532,0))</f>
        <v>1</v>
      </c>
    </row>
    <row r="501" spans="1:12" x14ac:dyDescent="0.3">
      <c r="A501" s="2" t="s">
        <v>31</v>
      </c>
      <c r="B501" s="2" t="s">
        <v>3</v>
      </c>
      <c r="C501" s="3">
        <v>40557</v>
      </c>
      <c r="D501" s="2" t="s">
        <v>538</v>
      </c>
      <c r="E501" s="11" t="b">
        <v>1</v>
      </c>
      <c r="K501" t="b">
        <f>A502=Bill!A1102</f>
        <v>1</v>
      </c>
      <c r="L501" t="b">
        <f>ISNUMBER(MATCH(A502,'Bill (2)'!$I$2:$I$532,0))</f>
        <v>1</v>
      </c>
    </row>
    <row r="502" spans="1:12" x14ac:dyDescent="0.3">
      <c r="A502" s="2" t="s">
        <v>449</v>
      </c>
      <c r="B502" s="2" t="s">
        <v>3</v>
      </c>
      <c r="C502" s="3">
        <v>40756</v>
      </c>
      <c r="D502" s="2" t="s">
        <v>538</v>
      </c>
      <c r="E502" s="11" t="b">
        <v>1</v>
      </c>
      <c r="K502" t="b">
        <f>A503=Bill!A1103</f>
        <v>1</v>
      </c>
      <c r="L502" t="b">
        <f>ISNUMBER(MATCH(A503,'Bill (2)'!$I$2:$I$532,0))</f>
        <v>1</v>
      </c>
    </row>
    <row r="503" spans="1:12" x14ac:dyDescent="0.3">
      <c r="A503" s="2" t="s">
        <v>287</v>
      </c>
      <c r="B503" s="2" t="s">
        <v>3</v>
      </c>
      <c r="C503" s="3">
        <v>40782</v>
      </c>
      <c r="D503" s="2" t="s">
        <v>538</v>
      </c>
      <c r="E503" s="11" t="b">
        <v>1</v>
      </c>
      <c r="K503" t="b">
        <f>A504=Bill!A1104</f>
        <v>1</v>
      </c>
      <c r="L503" t="b">
        <f>ISNUMBER(MATCH(A504,'Bill (2)'!$I$2:$I$532,0))</f>
        <v>1</v>
      </c>
    </row>
    <row r="504" spans="1:12" x14ac:dyDescent="0.3">
      <c r="A504" s="2" t="s">
        <v>157</v>
      </c>
      <c r="B504" s="2" t="s">
        <v>3</v>
      </c>
      <c r="C504" s="3">
        <v>40613</v>
      </c>
      <c r="D504" s="2" t="s">
        <v>538</v>
      </c>
      <c r="E504" s="11" t="b">
        <v>1</v>
      </c>
      <c r="K504" t="b">
        <f>A505=Bill!A1105</f>
        <v>1</v>
      </c>
      <c r="L504" t="b">
        <f>ISNUMBER(MATCH(A505,'Bill (2)'!$I$2:$I$532,0))</f>
        <v>1</v>
      </c>
    </row>
    <row r="505" spans="1:12" x14ac:dyDescent="0.3">
      <c r="A505" s="2" t="s">
        <v>324</v>
      </c>
      <c r="B505" s="2" t="s">
        <v>3</v>
      </c>
      <c r="C505" s="3">
        <v>40732</v>
      </c>
      <c r="D505" s="2" t="s">
        <v>538</v>
      </c>
      <c r="E505" s="11" t="b">
        <v>1</v>
      </c>
      <c r="K505" t="b">
        <f>A506=Bill!A1106</f>
        <v>1</v>
      </c>
      <c r="L505" t="b">
        <f>ISNUMBER(MATCH(A506,'Bill (2)'!$I$2:$I$532,0))</f>
        <v>1</v>
      </c>
    </row>
    <row r="506" spans="1:12" x14ac:dyDescent="0.3">
      <c r="A506" s="2" t="s">
        <v>345</v>
      </c>
      <c r="B506" s="2" t="s">
        <v>3</v>
      </c>
      <c r="C506" s="3">
        <v>40652</v>
      </c>
      <c r="D506" s="2" t="s">
        <v>538</v>
      </c>
      <c r="E506" s="11" t="b">
        <v>1</v>
      </c>
      <c r="K506" t="b">
        <f>A507=Bill!A1107</f>
        <v>1</v>
      </c>
      <c r="L506" t="b">
        <f>ISNUMBER(MATCH(A507,'Bill (2)'!$I$2:$I$532,0))</f>
        <v>1</v>
      </c>
    </row>
    <row r="507" spans="1:12" x14ac:dyDescent="0.3">
      <c r="A507" s="2" t="s">
        <v>366</v>
      </c>
      <c r="B507" s="2" t="s">
        <v>3</v>
      </c>
      <c r="C507" s="3">
        <v>40789</v>
      </c>
      <c r="D507" s="2" t="s">
        <v>538</v>
      </c>
      <c r="E507" s="11" t="b">
        <v>1</v>
      </c>
      <c r="K507" t="b">
        <f>A508=Bill!A1108</f>
        <v>1</v>
      </c>
      <c r="L507" t="b">
        <f>ISNUMBER(MATCH(A508,'Bill (2)'!$I$2:$I$532,0))</f>
        <v>1</v>
      </c>
    </row>
    <row r="508" spans="1:12" x14ac:dyDescent="0.3">
      <c r="A508" s="2" t="s">
        <v>450</v>
      </c>
      <c r="B508" s="2" t="s">
        <v>4</v>
      </c>
      <c r="C508" s="3">
        <v>41028</v>
      </c>
      <c r="D508" s="2" t="s">
        <v>538</v>
      </c>
      <c r="E508" s="11" t="b">
        <v>1</v>
      </c>
      <c r="K508" t="b">
        <f>A509=Bill!A1109</f>
        <v>1</v>
      </c>
      <c r="L508" t="b">
        <f>ISNUMBER(MATCH(A509,'Bill (2)'!$I$2:$I$532,0))</f>
        <v>1</v>
      </c>
    </row>
    <row r="509" spans="1:12" x14ac:dyDescent="0.3">
      <c r="A509" s="2" t="s">
        <v>501</v>
      </c>
      <c r="B509" s="2" t="s">
        <v>3</v>
      </c>
      <c r="C509" s="3">
        <v>40816</v>
      </c>
      <c r="D509" s="2" t="s">
        <v>538</v>
      </c>
      <c r="E509" s="11" t="b">
        <v>1</v>
      </c>
      <c r="K509" t="b">
        <f>A510=Bill!A1110</f>
        <v>1</v>
      </c>
      <c r="L509" t="b">
        <f>ISNUMBER(MATCH(A510,'Bill (2)'!$I$2:$I$532,0))</f>
        <v>1</v>
      </c>
    </row>
    <row r="510" spans="1:12" x14ac:dyDescent="0.3">
      <c r="A510" s="2" t="s">
        <v>330</v>
      </c>
      <c r="B510" s="2" t="s">
        <v>3</v>
      </c>
      <c r="C510" s="3">
        <v>40358</v>
      </c>
      <c r="D510" s="2" t="s">
        <v>538</v>
      </c>
      <c r="E510" s="11" t="b">
        <v>1</v>
      </c>
      <c r="K510" t="b">
        <f>A511=Bill!A1111</f>
        <v>1</v>
      </c>
      <c r="L510" t="b">
        <f>ISNUMBER(MATCH(A511,'Bill (2)'!$I$2:$I$532,0))</f>
        <v>1</v>
      </c>
    </row>
    <row r="511" spans="1:12" x14ac:dyDescent="0.3">
      <c r="A511" s="2" t="s">
        <v>120</v>
      </c>
      <c r="B511" s="2" t="s">
        <v>3</v>
      </c>
      <c r="C511" s="3">
        <v>40221</v>
      </c>
      <c r="D511" s="2" t="s">
        <v>538</v>
      </c>
      <c r="E511" s="11" t="b">
        <v>1</v>
      </c>
      <c r="K511" t="b">
        <f>A512=Bill!A1112</f>
        <v>1</v>
      </c>
      <c r="L511" t="b">
        <f>ISNUMBER(MATCH(A512,'Bill (2)'!$I$2:$I$532,0))</f>
        <v>1</v>
      </c>
    </row>
    <row r="512" spans="1:12" x14ac:dyDescent="0.3">
      <c r="A512" s="2" t="s">
        <v>300</v>
      </c>
      <c r="B512" s="2" t="s">
        <v>3</v>
      </c>
      <c r="C512" s="3">
        <v>40492</v>
      </c>
      <c r="D512" s="2" t="s">
        <v>538</v>
      </c>
      <c r="E512" s="11" t="b">
        <v>1</v>
      </c>
      <c r="K512" t="b">
        <f>A513=Bill!A1113</f>
        <v>1</v>
      </c>
      <c r="L512" t="b">
        <f>ISNUMBER(MATCH(A513,'Bill (2)'!$I$2:$I$532,0))</f>
        <v>1</v>
      </c>
    </row>
    <row r="513" spans="1:12" x14ac:dyDescent="0.3">
      <c r="A513" s="2" t="s">
        <v>380</v>
      </c>
      <c r="B513" s="2" t="s">
        <v>4</v>
      </c>
      <c r="C513" s="3">
        <v>41028</v>
      </c>
      <c r="D513" s="2" t="s">
        <v>538</v>
      </c>
      <c r="E513" s="11" t="b">
        <v>1</v>
      </c>
      <c r="K513" t="b">
        <f>A514=Bill!A1114</f>
        <v>1</v>
      </c>
      <c r="L513" t="b">
        <f>ISNUMBER(MATCH(A514,'Bill (2)'!$I$2:$I$532,0))</f>
        <v>1</v>
      </c>
    </row>
    <row r="514" spans="1:12" x14ac:dyDescent="0.3">
      <c r="A514" s="2" t="s">
        <v>432</v>
      </c>
      <c r="B514" s="2" t="s">
        <v>3</v>
      </c>
      <c r="C514" s="3">
        <v>40606</v>
      </c>
      <c r="D514" s="2" t="s">
        <v>539</v>
      </c>
      <c r="E514" s="11" t="b">
        <v>1</v>
      </c>
      <c r="K514" t="b">
        <f>A515=Bill!A1115</f>
        <v>1</v>
      </c>
      <c r="L514" t="b">
        <f>ISNUMBER(MATCH(A515,'Bill (2)'!$I$2:$I$532,0))</f>
        <v>1</v>
      </c>
    </row>
    <row r="515" spans="1:12" x14ac:dyDescent="0.3">
      <c r="A515" s="2" t="s">
        <v>209</v>
      </c>
      <c r="B515" s="2" t="s">
        <v>5</v>
      </c>
      <c r="C515" s="3">
        <v>40741</v>
      </c>
      <c r="D515" s="2" t="s">
        <v>538</v>
      </c>
      <c r="E515" s="11" t="b">
        <v>1</v>
      </c>
      <c r="K515" t="b">
        <f>A516=Bill!A1116</f>
        <v>1</v>
      </c>
      <c r="L515" t="b">
        <f>ISNUMBER(MATCH(A516,'Bill (2)'!$I$2:$I$532,0))</f>
        <v>1</v>
      </c>
    </row>
    <row r="516" spans="1:12" x14ac:dyDescent="0.3">
      <c r="A516" s="2" t="s">
        <v>332</v>
      </c>
      <c r="B516" s="2" t="s">
        <v>3</v>
      </c>
      <c r="C516" s="3">
        <v>40200</v>
      </c>
      <c r="D516" s="2" t="s">
        <v>538</v>
      </c>
      <c r="E516" s="11" t="b">
        <v>1</v>
      </c>
      <c r="K516" t="b">
        <f>A517=Bill!A1117</f>
        <v>1</v>
      </c>
      <c r="L516" t="b">
        <f>ISNUMBER(MATCH(A517,'Bill (2)'!$I$2:$I$532,0))</f>
        <v>1</v>
      </c>
    </row>
    <row r="517" spans="1:12" x14ac:dyDescent="0.3">
      <c r="A517" s="2" t="s">
        <v>308</v>
      </c>
      <c r="B517" s="2" t="s">
        <v>3</v>
      </c>
      <c r="C517" s="3">
        <v>40221</v>
      </c>
      <c r="D517" s="2" t="s">
        <v>538</v>
      </c>
      <c r="E517" s="11" t="b">
        <v>1</v>
      </c>
      <c r="K517" t="b">
        <f>A518=Bill!A1118</f>
        <v>1</v>
      </c>
      <c r="L517" t="b">
        <f>ISNUMBER(MATCH(A518,'Bill (2)'!$I$2:$I$532,0))</f>
        <v>1</v>
      </c>
    </row>
    <row r="518" spans="1:12" x14ac:dyDescent="0.3">
      <c r="A518" s="2" t="s">
        <v>17</v>
      </c>
      <c r="B518" s="2" t="s">
        <v>3</v>
      </c>
      <c r="C518" s="3">
        <v>40844</v>
      </c>
      <c r="D518" s="2" t="s">
        <v>539</v>
      </c>
      <c r="E518" s="11" t="b">
        <v>1</v>
      </c>
      <c r="K518" t="b">
        <f>A519=Bill!A1119</f>
        <v>1</v>
      </c>
      <c r="L518" t="b">
        <f>ISNUMBER(MATCH(A519,'Bill (2)'!$I$2:$I$532,0))</f>
        <v>1</v>
      </c>
    </row>
    <row r="519" spans="1:12" x14ac:dyDescent="0.3">
      <c r="A519" s="2" t="s">
        <v>168</v>
      </c>
      <c r="B519" s="2" t="s">
        <v>3</v>
      </c>
      <c r="C519" s="3">
        <v>40240</v>
      </c>
      <c r="D519" s="2" t="s">
        <v>538</v>
      </c>
      <c r="E519" s="11" t="b">
        <v>1</v>
      </c>
      <c r="K519" t="b">
        <f>A520=Bill!A1120</f>
        <v>1</v>
      </c>
      <c r="L519" t="b">
        <f>ISNUMBER(MATCH(A520,'Bill (2)'!$I$2:$I$532,0))</f>
        <v>1</v>
      </c>
    </row>
    <row r="520" spans="1:12" x14ac:dyDescent="0.3">
      <c r="A520" s="2" t="s">
        <v>384</v>
      </c>
      <c r="B520" s="2" t="s">
        <v>3</v>
      </c>
      <c r="C520" s="3">
        <v>40117</v>
      </c>
      <c r="D520" s="2" t="s">
        <v>538</v>
      </c>
      <c r="E520" s="11" t="b">
        <v>1</v>
      </c>
      <c r="K520" t="b">
        <f>A521=Bill!A1121</f>
        <v>1</v>
      </c>
      <c r="L520" t="b">
        <f>ISNUMBER(MATCH(A521,'Bill (2)'!$I$2:$I$532,0))</f>
        <v>1</v>
      </c>
    </row>
    <row r="521" spans="1:12" x14ac:dyDescent="0.3">
      <c r="A521" s="2" t="s">
        <v>356</v>
      </c>
      <c r="B521" s="2" t="s">
        <v>4</v>
      </c>
      <c r="C521" s="3">
        <v>40908</v>
      </c>
      <c r="D521" s="2" t="s">
        <v>539</v>
      </c>
      <c r="E521" s="11" t="b">
        <v>1</v>
      </c>
      <c r="K521" t="b">
        <f>A522=Bill!A1122</f>
        <v>1</v>
      </c>
      <c r="L521" t="b">
        <f>ISNUMBER(MATCH(A522,'Bill (2)'!$I$2:$I$532,0))</f>
        <v>1</v>
      </c>
    </row>
    <row r="522" spans="1:12" x14ac:dyDescent="0.3">
      <c r="A522" s="2" t="s">
        <v>211</v>
      </c>
      <c r="B522" s="2" t="s">
        <v>4</v>
      </c>
      <c r="C522" s="3">
        <v>40908</v>
      </c>
      <c r="D522" s="2" t="s">
        <v>538</v>
      </c>
      <c r="E522" s="11" t="b">
        <v>1</v>
      </c>
      <c r="K522" t="b">
        <f>A523=Bill!A1123</f>
        <v>1</v>
      </c>
      <c r="L522" t="b">
        <f>ISNUMBER(MATCH(A523,'Bill (2)'!$I$2:$I$532,0))</f>
        <v>1</v>
      </c>
    </row>
    <row r="523" spans="1:12" x14ac:dyDescent="0.3">
      <c r="A523" s="2" t="s">
        <v>54</v>
      </c>
      <c r="B523" s="2" t="s">
        <v>5</v>
      </c>
      <c r="C523" s="3">
        <v>40834</v>
      </c>
      <c r="D523" s="2" t="s">
        <v>538</v>
      </c>
      <c r="E523" s="11" t="b">
        <v>1</v>
      </c>
      <c r="K523" t="b">
        <f>A524=Bill!A1124</f>
        <v>1</v>
      </c>
      <c r="L523" t="b">
        <f>ISNUMBER(MATCH(A524,'Bill (2)'!$I$2:$I$532,0))</f>
        <v>1</v>
      </c>
    </row>
    <row r="524" spans="1:12" x14ac:dyDescent="0.3">
      <c r="A524" s="2" t="s">
        <v>494</v>
      </c>
      <c r="B524" s="2" t="s">
        <v>3</v>
      </c>
      <c r="C524" s="3">
        <v>40312</v>
      </c>
      <c r="D524" s="2" t="s">
        <v>538</v>
      </c>
      <c r="E524" s="11" t="b">
        <v>1</v>
      </c>
      <c r="K524" t="b">
        <f>A525=Bill!A1125</f>
        <v>1</v>
      </c>
      <c r="L524" t="b">
        <f>ISNUMBER(MATCH(A525,'Bill (2)'!$I$2:$I$532,0))</f>
        <v>1</v>
      </c>
    </row>
    <row r="525" spans="1:12" x14ac:dyDescent="0.3">
      <c r="A525" s="2" t="s">
        <v>405</v>
      </c>
      <c r="B525" s="2" t="s">
        <v>3</v>
      </c>
      <c r="C525" s="3">
        <v>40403</v>
      </c>
      <c r="D525" s="2" t="s">
        <v>538</v>
      </c>
      <c r="E525" s="11" t="b">
        <v>1</v>
      </c>
      <c r="K525" t="b">
        <f>A526=Bill!A1126</f>
        <v>1</v>
      </c>
      <c r="L525" t="b">
        <f>ISNUMBER(MATCH(A526,'Bill (2)'!$I$2:$I$532,0))</f>
        <v>1</v>
      </c>
    </row>
    <row r="526" spans="1:12" x14ac:dyDescent="0.3">
      <c r="A526" s="2" t="s">
        <v>385</v>
      </c>
      <c r="B526" s="2" t="s">
        <v>3</v>
      </c>
      <c r="C526" s="3">
        <v>40664</v>
      </c>
      <c r="D526" s="2" t="s">
        <v>538</v>
      </c>
      <c r="E526" s="11" t="b">
        <v>1</v>
      </c>
      <c r="K526" t="b">
        <f>A527=Bill!A1127</f>
        <v>1</v>
      </c>
      <c r="L526" t="b">
        <f>ISNUMBER(MATCH(A527,'Bill (2)'!$I$2:$I$532,0))</f>
        <v>1</v>
      </c>
    </row>
    <row r="527" spans="1:12" x14ac:dyDescent="0.3">
      <c r="A527" s="2" t="s">
        <v>228</v>
      </c>
      <c r="B527" s="2" t="s">
        <v>3</v>
      </c>
      <c r="C527" s="3">
        <v>40434</v>
      </c>
      <c r="D527" s="2" t="s">
        <v>538</v>
      </c>
      <c r="E527" s="11" t="b">
        <v>1</v>
      </c>
      <c r="K527" t="b">
        <f>A528=Bill!A1128</f>
        <v>1</v>
      </c>
      <c r="L527" t="b">
        <f>ISNUMBER(MATCH(A528,'Bill (2)'!$I$2:$I$532,0))</f>
        <v>1</v>
      </c>
    </row>
    <row r="528" spans="1:12" x14ac:dyDescent="0.3">
      <c r="A528" s="2" t="s">
        <v>434</v>
      </c>
      <c r="B528" s="2" t="s">
        <v>3</v>
      </c>
      <c r="C528" s="3">
        <v>40459</v>
      </c>
      <c r="D528" s="2" t="s">
        <v>538</v>
      </c>
      <c r="E528" s="11" t="b">
        <v>1</v>
      </c>
      <c r="K528" t="b">
        <f>A529=Bill!A1129</f>
        <v>1</v>
      </c>
      <c r="L528" t="b">
        <f>ISNUMBER(MATCH(A529,'Bill (2)'!$I$2:$I$532,0))</f>
        <v>1</v>
      </c>
    </row>
    <row r="529" spans="1:12" x14ac:dyDescent="0.3">
      <c r="A529" s="2" t="s">
        <v>97</v>
      </c>
      <c r="B529" s="2" t="s">
        <v>3</v>
      </c>
      <c r="C529" s="3">
        <v>40298</v>
      </c>
      <c r="D529" s="2" t="s">
        <v>538</v>
      </c>
      <c r="E529" s="11" t="b">
        <v>1</v>
      </c>
      <c r="K529" t="b">
        <f>A530=Bill!A1130</f>
        <v>1</v>
      </c>
      <c r="L529" t="b">
        <f>ISNUMBER(MATCH(A530,'Bill (2)'!$I$2:$I$532,0))</f>
        <v>1</v>
      </c>
    </row>
    <row r="530" spans="1:12" x14ac:dyDescent="0.3">
      <c r="A530" s="2" t="s">
        <v>410</v>
      </c>
      <c r="B530" s="2" t="s">
        <v>3</v>
      </c>
      <c r="C530" s="3">
        <v>40539</v>
      </c>
      <c r="D530" s="2" t="s">
        <v>538</v>
      </c>
      <c r="E530" s="11" t="b">
        <v>1</v>
      </c>
      <c r="K530" t="b">
        <f>A531=Bill!A1131</f>
        <v>1</v>
      </c>
      <c r="L530" t="b">
        <f>ISNUMBER(MATCH(A531,'Bill (2)'!$I$2:$I$532,0))</f>
        <v>1</v>
      </c>
    </row>
    <row r="531" spans="1:12" x14ac:dyDescent="0.3">
      <c r="A531" s="2" t="s">
        <v>76</v>
      </c>
      <c r="B531" s="2" t="s">
        <v>3</v>
      </c>
      <c r="C531" s="3">
        <v>40707</v>
      </c>
      <c r="D531" s="2" t="s">
        <v>538</v>
      </c>
      <c r="E531" s="11" t="b">
        <v>1</v>
      </c>
      <c r="K531" t="b">
        <f>A532=Bill!A1132</f>
        <v>1</v>
      </c>
      <c r="L531" t="b">
        <f>ISNUMBER(MATCH(A532,'Bill (2)'!$I$2:$I$532,0))</f>
        <v>1</v>
      </c>
    </row>
    <row r="532" spans="1:12" x14ac:dyDescent="0.3">
      <c r="A532" s="2" t="s">
        <v>112</v>
      </c>
      <c r="B532" s="2" t="s">
        <v>3</v>
      </c>
      <c r="C532" s="3">
        <v>40189</v>
      </c>
      <c r="D532" s="2" t="s">
        <v>538</v>
      </c>
      <c r="E532" s="11" t="b">
        <v>1</v>
      </c>
    </row>
  </sheetData>
  <sortState ref="M2:P532">
    <sortCondition ref="M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 tint="-0.249977111117893"/>
  </sheetPr>
  <dimension ref="A1:G595"/>
  <sheetViews>
    <sheetView showGridLines="0" zoomScale="85" zoomScaleNormal="85" workbookViewId="0">
      <selection activeCell="E2" sqref="E2"/>
    </sheetView>
  </sheetViews>
  <sheetFormatPr defaultRowHeight="14.4" x14ac:dyDescent="0.3"/>
  <cols>
    <col min="1" max="1" width="36.5546875" customWidth="1"/>
    <col min="2" max="2" width="12" bestFit="1" customWidth="1"/>
    <col min="3" max="3" width="14.88671875" bestFit="1" customWidth="1"/>
    <col min="4" max="4" width="27.5546875" bestFit="1" customWidth="1"/>
  </cols>
  <sheetData>
    <row r="1" spans="1:7" x14ac:dyDescent="0.3">
      <c r="A1" s="6" t="s">
        <v>537</v>
      </c>
      <c r="B1" s="6" t="s">
        <v>0</v>
      </c>
      <c r="C1" s="6" t="s">
        <v>1</v>
      </c>
      <c r="D1" s="6" t="s">
        <v>2</v>
      </c>
      <c r="E1" s="7" t="s">
        <v>545</v>
      </c>
    </row>
    <row r="2" spans="1:7" x14ac:dyDescent="0.3">
      <c r="A2" s="4" t="s">
        <v>58</v>
      </c>
      <c r="B2" s="4" t="s">
        <v>3</v>
      </c>
      <c r="C2" s="5">
        <v>40405</v>
      </c>
      <c r="D2" s="4" t="s">
        <v>538</v>
      </c>
      <c r="E2" s="9" t="b">
        <f t="array" ref="E2">C2=MAX(IF($A$2:$A$595=A2,$C$2:$C$595))</f>
        <v>1</v>
      </c>
      <c r="G2" t="s">
        <v>547</v>
      </c>
    </row>
    <row r="3" spans="1:7" x14ac:dyDescent="0.3">
      <c r="A3" s="4" t="s">
        <v>394</v>
      </c>
      <c r="B3" s="4" t="s">
        <v>3</v>
      </c>
      <c r="C3" s="5">
        <v>40633</v>
      </c>
      <c r="D3" s="4" t="s">
        <v>538</v>
      </c>
      <c r="E3" s="9" t="b">
        <f t="array" ref="E3">C3=MAX(IF($A$2:$A$595=A3,$C$2:$C$595))</f>
        <v>1</v>
      </c>
    </row>
    <row r="4" spans="1:7" x14ac:dyDescent="0.3">
      <c r="A4" s="4" t="s">
        <v>405</v>
      </c>
      <c r="B4" s="4" t="s">
        <v>3</v>
      </c>
      <c r="C4" s="5">
        <v>40403</v>
      </c>
      <c r="D4" s="4" t="s">
        <v>538</v>
      </c>
      <c r="E4" s="9" t="b">
        <f t="array" ref="E4">C4=MAX(IF($A$2:$A$595=A4,$C$2:$C$595))</f>
        <v>1</v>
      </c>
    </row>
    <row r="5" spans="1:7" x14ac:dyDescent="0.3">
      <c r="A5" s="4" t="s">
        <v>407</v>
      </c>
      <c r="B5" s="4" t="s">
        <v>5</v>
      </c>
      <c r="C5" s="5">
        <v>40833</v>
      </c>
      <c r="D5" s="4" t="s">
        <v>538</v>
      </c>
      <c r="E5" s="9" t="b">
        <f t="array" ref="E5">C5=MAX(IF($A$2:$A$595=A5,$C$2:$C$595))</f>
        <v>1</v>
      </c>
    </row>
    <row r="6" spans="1:7" x14ac:dyDescent="0.3">
      <c r="A6" s="4" t="s">
        <v>305</v>
      </c>
      <c r="B6" s="4" t="s">
        <v>3</v>
      </c>
      <c r="C6" s="5">
        <v>40428</v>
      </c>
      <c r="D6" s="4" t="s">
        <v>538</v>
      </c>
      <c r="E6" s="9" t="b">
        <f t="array" ref="E6">C6=MAX(IF($A$2:$A$595=A6,$C$2:$C$595))</f>
        <v>1</v>
      </c>
    </row>
    <row r="7" spans="1:7" x14ac:dyDescent="0.3">
      <c r="A7" s="4" t="s">
        <v>212</v>
      </c>
      <c r="B7" s="4" t="s">
        <v>3</v>
      </c>
      <c r="C7" s="5">
        <v>40578</v>
      </c>
      <c r="D7" s="4" t="s">
        <v>538</v>
      </c>
      <c r="E7" s="9" t="b">
        <f t="array" ref="E7">C7=MAX(IF($A$2:$A$595=A7,$C$2:$C$595))</f>
        <v>1</v>
      </c>
    </row>
    <row r="8" spans="1:7" x14ac:dyDescent="0.3">
      <c r="A8" s="4" t="s">
        <v>408</v>
      </c>
      <c r="B8" s="4" t="s">
        <v>5</v>
      </c>
      <c r="C8" s="5">
        <v>40799</v>
      </c>
      <c r="D8" s="4" t="s">
        <v>538</v>
      </c>
      <c r="E8" s="9" t="b">
        <f t="array" ref="E8">C8=MAX(IF($A$2:$A$595=A8,$C$2:$C$595))</f>
        <v>1</v>
      </c>
    </row>
    <row r="9" spans="1:7" x14ac:dyDescent="0.3">
      <c r="A9" s="4" t="s">
        <v>436</v>
      </c>
      <c r="B9" s="4" t="s">
        <v>3</v>
      </c>
      <c r="C9" s="5">
        <v>40305</v>
      </c>
      <c r="D9" s="4" t="s">
        <v>538</v>
      </c>
      <c r="E9" s="9" t="b">
        <f t="array" ref="E9">C9=MAX(IF($A$2:$A$595=A9,$C$2:$C$595))</f>
        <v>1</v>
      </c>
    </row>
    <row r="10" spans="1:7" x14ac:dyDescent="0.3">
      <c r="A10" s="4" t="s">
        <v>127</v>
      </c>
      <c r="B10" s="4" t="s">
        <v>3</v>
      </c>
      <c r="C10" s="5">
        <v>40816</v>
      </c>
      <c r="D10" s="4" t="s">
        <v>539</v>
      </c>
      <c r="E10" s="9" t="b">
        <f t="array" ref="E10">C10=MAX(IF($A$2:$A$595=A10,$C$2:$C$595))</f>
        <v>1</v>
      </c>
    </row>
    <row r="11" spans="1:7" x14ac:dyDescent="0.3">
      <c r="A11" s="4" t="s">
        <v>196</v>
      </c>
      <c r="B11" s="4" t="s">
        <v>3</v>
      </c>
      <c r="C11" s="5">
        <v>40729</v>
      </c>
      <c r="D11" s="4" t="s">
        <v>538</v>
      </c>
      <c r="E11" s="9" t="b">
        <f t="array" ref="E11">C11=MAX(IF($A$2:$A$595=A11,$C$2:$C$595))</f>
        <v>1</v>
      </c>
    </row>
    <row r="12" spans="1:7" hidden="1" x14ac:dyDescent="0.3">
      <c r="A12" s="4" t="s">
        <v>307</v>
      </c>
      <c r="B12" s="4" t="s">
        <v>3</v>
      </c>
      <c r="C12" s="5">
        <v>40249</v>
      </c>
      <c r="D12" s="4" t="s">
        <v>538</v>
      </c>
      <c r="E12" s="9" t="b">
        <f t="array" ref="E12">C12=MAX(IF($A$2:$A$595=A12,$C$2:$C$595))</f>
        <v>0</v>
      </c>
    </row>
    <row r="13" spans="1:7" x14ac:dyDescent="0.3">
      <c r="A13" s="4" t="s">
        <v>238</v>
      </c>
      <c r="B13" s="4" t="s">
        <v>5</v>
      </c>
      <c r="C13" s="5">
        <v>40888</v>
      </c>
      <c r="D13" s="4" t="s">
        <v>538</v>
      </c>
      <c r="E13" s="9" t="b">
        <f t="array" ref="E13">C13=MAX(IF($A$2:$A$595=A13,$C$2:$C$595))</f>
        <v>1</v>
      </c>
    </row>
    <row r="14" spans="1:7" hidden="1" x14ac:dyDescent="0.3">
      <c r="A14" s="4" t="s">
        <v>24</v>
      </c>
      <c r="B14" s="4" t="s">
        <v>3</v>
      </c>
      <c r="C14" s="5">
        <v>40550</v>
      </c>
      <c r="D14" s="4" t="s">
        <v>538</v>
      </c>
      <c r="E14" s="9" t="b">
        <f t="array" ref="E14">C14=MAX(IF($A$2:$A$595=A14,$C$2:$C$595))</f>
        <v>0</v>
      </c>
    </row>
    <row r="15" spans="1:7" x14ac:dyDescent="0.3">
      <c r="A15" s="4" t="s">
        <v>529</v>
      </c>
      <c r="B15" s="4" t="s">
        <v>3</v>
      </c>
      <c r="C15" s="5">
        <v>40103</v>
      </c>
      <c r="D15" s="4" t="s">
        <v>538</v>
      </c>
      <c r="E15" s="9" t="b">
        <f t="array" ref="E15">C15=MAX(IF($A$2:$A$595=A15,$C$2:$C$595))</f>
        <v>1</v>
      </c>
    </row>
    <row r="16" spans="1:7" x14ac:dyDescent="0.3">
      <c r="A16" s="4" t="s">
        <v>314</v>
      </c>
      <c r="B16" s="4" t="s">
        <v>3</v>
      </c>
      <c r="C16" s="5">
        <v>40630</v>
      </c>
      <c r="D16" s="4" t="s">
        <v>538</v>
      </c>
      <c r="E16" s="9" t="b">
        <f t="array" ref="E16">C16=MAX(IF($A$2:$A$595=A16,$C$2:$C$595))</f>
        <v>1</v>
      </c>
    </row>
    <row r="17" spans="1:5" hidden="1" x14ac:dyDescent="0.3">
      <c r="A17" s="4" t="s">
        <v>317</v>
      </c>
      <c r="B17" s="4" t="s">
        <v>3</v>
      </c>
      <c r="C17" s="5">
        <v>40057</v>
      </c>
      <c r="D17" s="4" t="s">
        <v>538</v>
      </c>
      <c r="E17" s="9" t="b">
        <f t="array" ref="E17">C17=MAX(IF($A$2:$A$595=A17,$C$2:$C$595))</f>
        <v>0</v>
      </c>
    </row>
    <row r="18" spans="1:5" x14ac:dyDescent="0.3">
      <c r="A18" s="4" t="s">
        <v>41</v>
      </c>
      <c r="B18" s="4" t="s">
        <v>3</v>
      </c>
      <c r="C18" s="5">
        <v>40690</v>
      </c>
      <c r="D18" s="4" t="s">
        <v>538</v>
      </c>
      <c r="E18" s="9" t="b">
        <f t="array" ref="E18">C18=MAX(IF($A$2:$A$595=A18,$C$2:$C$595))</f>
        <v>1</v>
      </c>
    </row>
    <row r="19" spans="1:5" x14ac:dyDescent="0.3">
      <c r="A19" s="4" t="s">
        <v>295</v>
      </c>
      <c r="B19" s="4" t="s">
        <v>3</v>
      </c>
      <c r="C19" s="5">
        <v>40217</v>
      </c>
      <c r="D19" s="4" t="s">
        <v>538</v>
      </c>
      <c r="E19" s="9" t="b">
        <f t="array" ref="E19">C19=MAX(IF($A$2:$A$595=A19,$C$2:$C$595))</f>
        <v>1</v>
      </c>
    </row>
    <row r="20" spans="1:5" hidden="1" x14ac:dyDescent="0.3">
      <c r="A20" s="4" t="s">
        <v>135</v>
      </c>
      <c r="B20" s="4" t="s">
        <v>3</v>
      </c>
      <c r="C20" s="5">
        <v>40592</v>
      </c>
      <c r="D20" s="4" t="s">
        <v>538</v>
      </c>
      <c r="E20" s="9" t="b">
        <f t="array" ref="E20">C20=MAX(IF($A$2:$A$595=A20,$C$2:$C$595))</f>
        <v>0</v>
      </c>
    </row>
    <row r="21" spans="1:5" x14ac:dyDescent="0.3">
      <c r="A21" s="4" t="s">
        <v>42</v>
      </c>
      <c r="B21" s="4" t="s">
        <v>3</v>
      </c>
      <c r="C21" s="5">
        <v>40591</v>
      </c>
      <c r="D21" s="4" t="s">
        <v>538</v>
      </c>
      <c r="E21" s="9" t="b">
        <f t="array" ref="E21">C21=MAX(IF($A$2:$A$595=A21,$C$2:$C$595))</f>
        <v>1</v>
      </c>
    </row>
    <row r="22" spans="1:5" x14ac:dyDescent="0.3">
      <c r="A22" s="4" t="s">
        <v>517</v>
      </c>
      <c r="B22" s="4" t="s">
        <v>3</v>
      </c>
      <c r="C22" s="5">
        <v>40416</v>
      </c>
      <c r="D22" s="4" t="s">
        <v>538</v>
      </c>
      <c r="E22" s="9" t="b">
        <f t="array" ref="E22">C22=MAX(IF($A$2:$A$595=A22,$C$2:$C$595))</f>
        <v>1</v>
      </c>
    </row>
    <row r="23" spans="1:5" x14ac:dyDescent="0.3">
      <c r="A23" s="4" t="s">
        <v>110</v>
      </c>
      <c r="B23" s="4" t="s">
        <v>3</v>
      </c>
      <c r="C23" s="5">
        <v>40303</v>
      </c>
      <c r="D23" s="4" t="s">
        <v>538</v>
      </c>
      <c r="E23" s="9" t="b">
        <f t="array" ref="E23">C23=MAX(IF($A$2:$A$595=A23,$C$2:$C$595))</f>
        <v>1</v>
      </c>
    </row>
    <row r="24" spans="1:5" x14ac:dyDescent="0.3">
      <c r="A24" s="4" t="s">
        <v>50</v>
      </c>
      <c r="B24" s="4" t="s">
        <v>3</v>
      </c>
      <c r="C24" s="5">
        <v>40669</v>
      </c>
      <c r="D24" s="4" t="s">
        <v>538</v>
      </c>
      <c r="E24" s="9" t="b">
        <f t="array" ref="E24">C24=MAX(IF($A$2:$A$595=A24,$C$2:$C$595))</f>
        <v>1</v>
      </c>
    </row>
    <row r="25" spans="1:5" x14ac:dyDescent="0.3">
      <c r="A25" s="4" t="s">
        <v>71</v>
      </c>
      <c r="B25" s="4" t="s">
        <v>4</v>
      </c>
      <c r="C25" s="5">
        <v>40980</v>
      </c>
      <c r="D25" s="4" t="s">
        <v>538</v>
      </c>
      <c r="E25" s="9" t="b">
        <f t="array" ref="E25">C25=MAX(IF($A$2:$A$595=A25,$C$2:$C$595))</f>
        <v>1</v>
      </c>
    </row>
    <row r="26" spans="1:5" x14ac:dyDescent="0.3">
      <c r="A26" s="4" t="s">
        <v>181</v>
      </c>
      <c r="B26" s="4" t="s">
        <v>5</v>
      </c>
      <c r="C26" s="5">
        <v>40554</v>
      </c>
      <c r="D26" s="4" t="s">
        <v>538</v>
      </c>
      <c r="E26" s="9" t="b">
        <f t="array" ref="E26">C26=MAX(IF($A$2:$A$595=A26,$C$2:$C$595))</f>
        <v>1</v>
      </c>
    </row>
    <row r="27" spans="1:5" x14ac:dyDescent="0.3">
      <c r="A27" s="4" t="s">
        <v>520</v>
      </c>
      <c r="B27" s="4" t="s">
        <v>5</v>
      </c>
      <c r="C27" s="5">
        <v>40740</v>
      </c>
      <c r="D27" s="4" t="s">
        <v>538</v>
      </c>
      <c r="E27" s="9" t="b">
        <f t="array" ref="E27">C27=MAX(IF($A$2:$A$595=A27,$C$2:$C$595))</f>
        <v>1</v>
      </c>
    </row>
    <row r="28" spans="1:5" x14ac:dyDescent="0.3">
      <c r="A28" s="4" t="s">
        <v>296</v>
      </c>
      <c r="B28" s="4" t="s">
        <v>3</v>
      </c>
      <c r="C28" s="5">
        <v>40543</v>
      </c>
      <c r="D28" s="4" t="s">
        <v>539</v>
      </c>
      <c r="E28" s="9" t="b">
        <f t="array" ref="E28">C28=MAX(IF($A$2:$A$595=A28,$C$2:$C$595))</f>
        <v>1</v>
      </c>
    </row>
    <row r="29" spans="1:5" x14ac:dyDescent="0.3">
      <c r="A29" s="4" t="s">
        <v>239</v>
      </c>
      <c r="B29" s="4" t="s">
        <v>5</v>
      </c>
      <c r="C29" s="5">
        <v>41023</v>
      </c>
      <c r="D29" s="4" t="s">
        <v>539</v>
      </c>
      <c r="E29" s="9" t="b">
        <f t="array" ref="E29">C29=MAX(IF($A$2:$A$595=A29,$C$2:$C$595))</f>
        <v>1</v>
      </c>
    </row>
    <row r="30" spans="1:5" x14ac:dyDescent="0.3">
      <c r="A30" s="4" t="s">
        <v>340</v>
      </c>
      <c r="B30" s="4" t="s">
        <v>3</v>
      </c>
      <c r="C30" s="5">
        <v>40158</v>
      </c>
      <c r="D30" s="4" t="s">
        <v>538</v>
      </c>
      <c r="E30" s="9" t="b">
        <f t="array" ref="E30">C30=MAX(IF($A$2:$A$595=A30,$C$2:$C$595))</f>
        <v>1</v>
      </c>
    </row>
    <row r="31" spans="1:5" x14ac:dyDescent="0.3">
      <c r="A31" s="4" t="s">
        <v>68</v>
      </c>
      <c r="B31" s="4" t="s">
        <v>3</v>
      </c>
      <c r="C31" s="5">
        <v>40141</v>
      </c>
      <c r="D31" s="4" t="s">
        <v>538</v>
      </c>
      <c r="E31" s="9" t="b">
        <f t="array" ref="E31">C31=MAX(IF($A$2:$A$595=A31,$C$2:$C$595))</f>
        <v>1</v>
      </c>
    </row>
    <row r="32" spans="1:5" x14ac:dyDescent="0.3">
      <c r="A32" s="4" t="s">
        <v>477</v>
      </c>
      <c r="B32" s="4" t="s">
        <v>3</v>
      </c>
      <c r="C32" s="5">
        <v>40633</v>
      </c>
      <c r="D32" s="4" t="s">
        <v>538</v>
      </c>
      <c r="E32" s="9" t="b">
        <f t="array" ref="E32">C32=MAX(IF($A$2:$A$595=A32,$C$2:$C$595))</f>
        <v>1</v>
      </c>
    </row>
    <row r="33" spans="1:5" x14ac:dyDescent="0.3">
      <c r="A33" s="4" t="s">
        <v>12</v>
      </c>
      <c r="B33" s="4" t="s">
        <v>3</v>
      </c>
      <c r="C33" s="5">
        <v>40819</v>
      </c>
      <c r="D33" s="4" t="s">
        <v>538</v>
      </c>
      <c r="E33" s="9" t="b">
        <f t="array" ref="E33">C33=MAX(IF($A$2:$A$595=A33,$C$2:$C$595))</f>
        <v>1</v>
      </c>
    </row>
    <row r="34" spans="1:5" x14ac:dyDescent="0.3">
      <c r="A34" s="4" t="s">
        <v>288</v>
      </c>
      <c r="B34" s="4" t="s">
        <v>3</v>
      </c>
      <c r="C34" s="5">
        <v>40616</v>
      </c>
      <c r="D34" s="4" t="s">
        <v>538</v>
      </c>
      <c r="E34" s="9" t="b">
        <f t="array" ref="E34">C34=MAX(IF($A$2:$A$595=A34,$C$2:$C$595))</f>
        <v>1</v>
      </c>
    </row>
    <row r="35" spans="1:5" x14ac:dyDescent="0.3">
      <c r="A35" s="4" t="s">
        <v>381</v>
      </c>
      <c r="B35" s="4" t="s">
        <v>3</v>
      </c>
      <c r="C35" s="5">
        <v>40780</v>
      </c>
      <c r="D35" s="4" t="s">
        <v>538</v>
      </c>
      <c r="E35" s="9" t="b">
        <f t="array" ref="E35">C35=MAX(IF($A$2:$A$595=A35,$C$2:$C$595))</f>
        <v>1</v>
      </c>
    </row>
    <row r="36" spans="1:5" hidden="1" x14ac:dyDescent="0.3">
      <c r="A36" s="4" t="s">
        <v>81</v>
      </c>
      <c r="B36" s="4" t="s">
        <v>3</v>
      </c>
      <c r="C36" s="5">
        <v>40148</v>
      </c>
      <c r="D36" s="4" t="s">
        <v>538</v>
      </c>
      <c r="E36" s="9" t="b">
        <f t="array" ref="E36">C36=MAX(IF($A$2:$A$595=A36,$C$2:$C$595))</f>
        <v>0</v>
      </c>
    </row>
    <row r="37" spans="1:5" x14ac:dyDescent="0.3">
      <c r="A37" s="4" t="s">
        <v>167</v>
      </c>
      <c r="B37" s="4" t="s">
        <v>3</v>
      </c>
      <c r="C37" s="5">
        <v>40485</v>
      </c>
      <c r="D37" s="4" t="s">
        <v>538</v>
      </c>
      <c r="E37" s="9" t="b">
        <f t="array" ref="E37">C37=MAX(IF($A$2:$A$595=A37,$C$2:$C$595))</f>
        <v>1</v>
      </c>
    </row>
    <row r="38" spans="1:5" x14ac:dyDescent="0.3">
      <c r="A38" s="4" t="s">
        <v>311</v>
      </c>
      <c r="B38" s="4" t="s">
        <v>3</v>
      </c>
      <c r="C38" s="5">
        <v>40218</v>
      </c>
      <c r="D38" s="4" t="s">
        <v>538</v>
      </c>
      <c r="E38" s="9" t="b">
        <f t="array" ref="E38">C38=MAX(IF($A$2:$A$595=A38,$C$2:$C$595))</f>
        <v>1</v>
      </c>
    </row>
    <row r="39" spans="1:5" x14ac:dyDescent="0.3">
      <c r="A39" s="4" t="s">
        <v>173</v>
      </c>
      <c r="B39" s="4" t="s">
        <v>3</v>
      </c>
      <c r="C39" s="5">
        <v>40686</v>
      </c>
      <c r="D39" s="4" t="s">
        <v>538</v>
      </c>
      <c r="E39" s="9" t="b">
        <f t="array" ref="E39">C39=MAX(IF($A$2:$A$595=A39,$C$2:$C$595))</f>
        <v>1</v>
      </c>
    </row>
    <row r="40" spans="1:5" x14ac:dyDescent="0.3">
      <c r="A40" s="4" t="s">
        <v>133</v>
      </c>
      <c r="B40" s="4" t="s">
        <v>4</v>
      </c>
      <c r="C40" s="5">
        <v>40939</v>
      </c>
      <c r="D40" s="4" t="s">
        <v>538</v>
      </c>
      <c r="E40" s="9" t="b">
        <f t="array" ref="E40">C40=MAX(IF($A$2:$A$595=A40,$C$2:$C$595))</f>
        <v>1</v>
      </c>
    </row>
    <row r="41" spans="1:5" x14ac:dyDescent="0.3">
      <c r="A41" s="4" t="s">
        <v>275</v>
      </c>
      <c r="B41" s="4" t="s">
        <v>4</v>
      </c>
      <c r="C41" s="5">
        <v>40908</v>
      </c>
      <c r="D41" s="4" t="s">
        <v>539</v>
      </c>
      <c r="E41" s="9" t="b">
        <f t="array" ref="E41">C41=MAX(IF($A$2:$A$595=A41,$C$2:$C$595))</f>
        <v>1</v>
      </c>
    </row>
    <row r="42" spans="1:5" x14ac:dyDescent="0.3">
      <c r="A42" s="4" t="s">
        <v>92</v>
      </c>
      <c r="B42" s="4" t="s">
        <v>4</v>
      </c>
      <c r="C42" s="5">
        <v>41028</v>
      </c>
      <c r="D42" s="4" t="s">
        <v>538</v>
      </c>
      <c r="E42" s="9" t="b">
        <f t="array" ref="E42">C42=MAX(IF($A$2:$A$595=A42,$C$2:$C$595))</f>
        <v>1</v>
      </c>
    </row>
    <row r="43" spans="1:5" x14ac:dyDescent="0.3">
      <c r="A43" s="4" t="s">
        <v>211</v>
      </c>
      <c r="B43" s="4" t="s">
        <v>4</v>
      </c>
      <c r="C43" s="5">
        <v>40908</v>
      </c>
      <c r="D43" s="4" t="s">
        <v>538</v>
      </c>
      <c r="E43" s="9" t="b">
        <f t="array" ref="E43">C43=MAX(IF($A$2:$A$595=A43,$C$2:$C$595))</f>
        <v>1</v>
      </c>
    </row>
    <row r="44" spans="1:5" x14ac:dyDescent="0.3">
      <c r="A44" s="4" t="s">
        <v>52</v>
      </c>
      <c r="B44" s="4" t="s">
        <v>4</v>
      </c>
      <c r="C44" s="5">
        <v>40970</v>
      </c>
      <c r="D44" s="4" t="s">
        <v>538</v>
      </c>
      <c r="E44" s="9" t="b">
        <f t="array" ref="E44">C44=MAX(IF($A$2:$A$595=A44,$C$2:$C$595))</f>
        <v>1</v>
      </c>
    </row>
    <row r="45" spans="1:5" x14ac:dyDescent="0.3">
      <c r="A45" s="4" t="s">
        <v>341</v>
      </c>
      <c r="B45" s="4" t="s">
        <v>3</v>
      </c>
      <c r="C45" s="5">
        <v>40557</v>
      </c>
      <c r="D45" s="4" t="s">
        <v>538</v>
      </c>
      <c r="E45" s="9" t="b">
        <f t="array" ref="E45">C45=MAX(IF($A$2:$A$595=A45,$C$2:$C$595))</f>
        <v>1</v>
      </c>
    </row>
    <row r="46" spans="1:5" x14ac:dyDescent="0.3">
      <c r="A46" s="4" t="s">
        <v>90</v>
      </c>
      <c r="B46" s="4" t="s">
        <v>3</v>
      </c>
      <c r="C46" s="5">
        <v>40264</v>
      </c>
      <c r="D46" s="4" t="s">
        <v>538</v>
      </c>
      <c r="E46" s="9" t="b">
        <f t="array" ref="E46">C46=MAX(IF($A$2:$A$595=A46,$C$2:$C$595))</f>
        <v>1</v>
      </c>
    </row>
    <row r="47" spans="1:5" x14ac:dyDescent="0.3">
      <c r="A47" s="4" t="s">
        <v>49</v>
      </c>
      <c r="B47" s="4" t="s">
        <v>3</v>
      </c>
      <c r="C47" s="5">
        <v>40622</v>
      </c>
      <c r="D47" s="4" t="s">
        <v>538</v>
      </c>
      <c r="E47" s="9" t="b">
        <f t="array" ref="E47">C47=MAX(IF($A$2:$A$595=A47,$C$2:$C$595))</f>
        <v>1</v>
      </c>
    </row>
    <row r="48" spans="1:5" x14ac:dyDescent="0.3">
      <c r="A48" s="4" t="s">
        <v>108</v>
      </c>
      <c r="B48" s="4" t="s">
        <v>4</v>
      </c>
      <c r="C48" s="5">
        <v>40904</v>
      </c>
      <c r="D48" s="4" t="s">
        <v>538</v>
      </c>
      <c r="E48" s="9" t="b">
        <f t="array" ref="E48">C48=MAX(IF($A$2:$A$595=A48,$C$2:$C$595))</f>
        <v>1</v>
      </c>
    </row>
    <row r="49" spans="1:5" x14ac:dyDescent="0.3">
      <c r="A49" s="4" t="s">
        <v>6</v>
      </c>
      <c r="B49" s="4" t="s">
        <v>4</v>
      </c>
      <c r="C49" s="5">
        <v>40849</v>
      </c>
      <c r="D49" s="4" t="s">
        <v>538</v>
      </c>
      <c r="E49" s="9" t="b">
        <f t="array" ref="E49">C49=MAX(IF($A$2:$A$595=A49,$C$2:$C$595))</f>
        <v>1</v>
      </c>
    </row>
    <row r="50" spans="1:5" x14ac:dyDescent="0.3">
      <c r="A50" s="4" t="s">
        <v>117</v>
      </c>
      <c r="B50" s="4" t="s">
        <v>4</v>
      </c>
      <c r="C50" s="5">
        <v>40908</v>
      </c>
      <c r="D50" s="4" t="s">
        <v>538</v>
      </c>
      <c r="E50" s="9" t="b">
        <f t="array" ref="E50">C50=MAX(IF($A$2:$A$595=A50,$C$2:$C$595))</f>
        <v>1</v>
      </c>
    </row>
    <row r="51" spans="1:5" x14ac:dyDescent="0.3">
      <c r="A51" s="4" t="s">
        <v>146</v>
      </c>
      <c r="B51" s="4" t="s">
        <v>3</v>
      </c>
      <c r="C51" s="5">
        <v>40593</v>
      </c>
      <c r="D51" s="4" t="s">
        <v>538</v>
      </c>
      <c r="E51" s="9" t="b">
        <f t="array" ref="E51">C51=MAX(IF($A$2:$A$595=A51,$C$2:$C$595))</f>
        <v>1</v>
      </c>
    </row>
    <row r="52" spans="1:5" x14ac:dyDescent="0.3">
      <c r="A52" s="4" t="s">
        <v>462</v>
      </c>
      <c r="B52" s="4" t="s">
        <v>4</v>
      </c>
      <c r="C52" s="5">
        <v>40973</v>
      </c>
      <c r="D52" s="4" t="s">
        <v>538</v>
      </c>
      <c r="E52" s="9" t="b">
        <f t="array" ref="E52">C52=MAX(IF($A$2:$A$595=A52,$C$2:$C$595))</f>
        <v>1</v>
      </c>
    </row>
    <row r="53" spans="1:5" x14ac:dyDescent="0.3">
      <c r="A53" s="4" t="s">
        <v>122</v>
      </c>
      <c r="B53" s="4" t="s">
        <v>4</v>
      </c>
      <c r="C53" s="5">
        <v>40908</v>
      </c>
      <c r="D53" s="4" t="s">
        <v>538</v>
      </c>
      <c r="E53" s="9" t="b">
        <f t="array" ref="E53">C53=MAX(IF($A$2:$A$595=A53,$C$2:$C$595))</f>
        <v>1</v>
      </c>
    </row>
    <row r="54" spans="1:5" hidden="1" x14ac:dyDescent="0.3">
      <c r="A54" s="4" t="s">
        <v>227</v>
      </c>
      <c r="B54" s="4" t="s">
        <v>3</v>
      </c>
      <c r="C54" s="5">
        <v>40142</v>
      </c>
      <c r="D54" s="4" t="s">
        <v>538</v>
      </c>
      <c r="E54" s="9" t="b">
        <f t="array" ref="E54">C54=MAX(IF($A$2:$A$595=A54,$C$2:$C$595))</f>
        <v>0</v>
      </c>
    </row>
    <row r="55" spans="1:5" x14ac:dyDescent="0.3">
      <c r="A55" s="4" t="s">
        <v>178</v>
      </c>
      <c r="B55" s="4" t="s">
        <v>3</v>
      </c>
      <c r="C55" s="5">
        <v>40805</v>
      </c>
      <c r="D55" s="4" t="s">
        <v>538</v>
      </c>
      <c r="E55" s="9" t="b">
        <f t="array" ref="E55">C55=MAX(IF($A$2:$A$595=A55,$C$2:$C$595))</f>
        <v>1</v>
      </c>
    </row>
    <row r="56" spans="1:5" x14ac:dyDescent="0.3">
      <c r="A56" s="4" t="s">
        <v>327</v>
      </c>
      <c r="B56" s="4" t="s">
        <v>3</v>
      </c>
      <c r="C56" s="5">
        <v>40131</v>
      </c>
      <c r="D56" s="4" t="s">
        <v>538</v>
      </c>
      <c r="E56" s="9" t="b">
        <f t="array" ref="E56">C56=MAX(IF($A$2:$A$595=A56,$C$2:$C$595))</f>
        <v>1</v>
      </c>
    </row>
    <row r="57" spans="1:5" x14ac:dyDescent="0.3">
      <c r="A57" s="4" t="s">
        <v>231</v>
      </c>
      <c r="B57" s="4" t="s">
        <v>3</v>
      </c>
      <c r="C57" s="5">
        <v>40784</v>
      </c>
      <c r="D57" s="4" t="s">
        <v>538</v>
      </c>
      <c r="E57" s="9" t="b">
        <f t="array" ref="E57">C57=MAX(IF($A$2:$A$595=A57,$C$2:$C$595))</f>
        <v>1</v>
      </c>
    </row>
    <row r="58" spans="1:5" x14ac:dyDescent="0.3">
      <c r="A58" s="4" t="s">
        <v>7</v>
      </c>
      <c r="B58" s="4" t="s">
        <v>4</v>
      </c>
      <c r="C58" s="5">
        <v>41009</v>
      </c>
      <c r="D58" s="4" t="s">
        <v>538</v>
      </c>
      <c r="E58" s="9" t="b">
        <f t="array" ref="E58">C58=MAX(IF($A$2:$A$595=A58,$C$2:$C$595))</f>
        <v>1</v>
      </c>
    </row>
    <row r="59" spans="1:5" x14ac:dyDescent="0.3">
      <c r="A59" s="4" t="s">
        <v>261</v>
      </c>
      <c r="B59" s="4" t="s">
        <v>3</v>
      </c>
      <c r="C59" s="5">
        <v>40516</v>
      </c>
      <c r="D59" s="4" t="s">
        <v>538</v>
      </c>
      <c r="E59" s="9" t="b">
        <f t="array" ref="E59">C59=MAX(IF($A$2:$A$595=A59,$C$2:$C$595))</f>
        <v>1</v>
      </c>
    </row>
    <row r="60" spans="1:5" hidden="1" x14ac:dyDescent="0.3">
      <c r="A60" s="4" t="s">
        <v>522</v>
      </c>
      <c r="B60" s="4" t="s">
        <v>3</v>
      </c>
      <c r="C60" s="5">
        <v>40784</v>
      </c>
      <c r="D60" s="4" t="s">
        <v>538</v>
      </c>
      <c r="E60" s="9" t="b">
        <f t="array" ref="E60">C60=MAX(IF($A$2:$A$595=A60,$C$2:$C$595))</f>
        <v>0</v>
      </c>
    </row>
    <row r="61" spans="1:5" x14ac:dyDescent="0.3">
      <c r="A61" s="4" t="s">
        <v>338</v>
      </c>
      <c r="B61" s="4" t="s">
        <v>4</v>
      </c>
      <c r="C61" s="5">
        <v>40907</v>
      </c>
      <c r="D61" s="4" t="s">
        <v>539</v>
      </c>
      <c r="E61" s="9" t="b">
        <f t="array" ref="E61">C61=MAX(IF($A$2:$A$595=A61,$C$2:$C$595))</f>
        <v>1</v>
      </c>
    </row>
    <row r="62" spans="1:5" x14ac:dyDescent="0.3">
      <c r="A62" s="4" t="s">
        <v>319</v>
      </c>
      <c r="B62" s="4" t="s">
        <v>3</v>
      </c>
      <c r="C62" s="5">
        <v>40801</v>
      </c>
      <c r="D62" s="4" t="s">
        <v>538</v>
      </c>
      <c r="E62" s="9" t="b">
        <f t="array" ref="E62">C62=MAX(IF($A$2:$A$595=A62,$C$2:$C$595))</f>
        <v>1</v>
      </c>
    </row>
    <row r="63" spans="1:5" x14ac:dyDescent="0.3">
      <c r="A63" s="4" t="s">
        <v>135</v>
      </c>
      <c r="B63" s="4" t="s">
        <v>3</v>
      </c>
      <c r="C63" s="5">
        <v>40816</v>
      </c>
      <c r="D63" s="4" t="s">
        <v>538</v>
      </c>
      <c r="E63" s="9" t="b">
        <f t="array" ref="E63">C63=MAX(IF($A$2:$A$595=A63,$C$2:$C$595))</f>
        <v>1</v>
      </c>
    </row>
    <row r="64" spans="1:5" x14ac:dyDescent="0.3">
      <c r="A64" s="4" t="s">
        <v>33</v>
      </c>
      <c r="B64" s="4" t="s">
        <v>4</v>
      </c>
      <c r="C64" s="5">
        <v>40909</v>
      </c>
      <c r="D64" s="4" t="s">
        <v>538</v>
      </c>
      <c r="E64" s="9" t="b">
        <f t="array" ref="E64">C64=MAX(IF($A$2:$A$595=A64,$C$2:$C$595))</f>
        <v>1</v>
      </c>
    </row>
    <row r="65" spans="1:5" x14ac:dyDescent="0.3">
      <c r="A65" s="4" t="s">
        <v>513</v>
      </c>
      <c r="B65" s="4" t="s">
        <v>3</v>
      </c>
      <c r="C65" s="5">
        <v>40571</v>
      </c>
      <c r="D65" s="4" t="s">
        <v>538</v>
      </c>
      <c r="E65" s="9" t="b">
        <f t="array" ref="E65">C65=MAX(IF($A$2:$A$595=A65,$C$2:$C$595))</f>
        <v>1</v>
      </c>
    </row>
    <row r="66" spans="1:5" hidden="1" x14ac:dyDescent="0.3">
      <c r="A66" s="4" t="s">
        <v>526</v>
      </c>
      <c r="B66" s="4" t="s">
        <v>3</v>
      </c>
      <c r="C66" s="5">
        <v>40382</v>
      </c>
      <c r="D66" s="4" t="s">
        <v>538</v>
      </c>
      <c r="E66" s="9" t="b">
        <f t="array" ref="E66">C66=MAX(IF($A$2:$A$595=A66,$C$2:$C$595))</f>
        <v>0</v>
      </c>
    </row>
    <row r="67" spans="1:5" x14ac:dyDescent="0.3">
      <c r="A67" s="4" t="s">
        <v>232</v>
      </c>
      <c r="B67" s="4" t="s">
        <v>3</v>
      </c>
      <c r="C67" s="5">
        <v>40490</v>
      </c>
      <c r="D67" s="4" t="s">
        <v>538</v>
      </c>
      <c r="E67" s="9" t="b">
        <f t="array" ref="E67">C67=MAX(IF($A$2:$A$595=A67,$C$2:$C$595))</f>
        <v>1</v>
      </c>
    </row>
    <row r="68" spans="1:5" x14ac:dyDescent="0.3">
      <c r="A68" s="4" t="s">
        <v>268</v>
      </c>
      <c r="B68" s="4" t="s">
        <v>3</v>
      </c>
      <c r="C68" s="5">
        <v>40569</v>
      </c>
      <c r="D68" s="4" t="s">
        <v>539</v>
      </c>
      <c r="E68" s="9" t="b">
        <f t="array" ref="E68">C68=MAX(IF($A$2:$A$595=A68,$C$2:$C$595))</f>
        <v>1</v>
      </c>
    </row>
    <row r="69" spans="1:5" hidden="1" x14ac:dyDescent="0.3">
      <c r="A69" s="4" t="s">
        <v>472</v>
      </c>
      <c r="B69" s="4" t="s">
        <v>3</v>
      </c>
      <c r="C69" s="5">
        <v>40183</v>
      </c>
      <c r="D69" s="4" t="s">
        <v>538</v>
      </c>
      <c r="E69" s="9" t="b">
        <f t="array" ref="E69">C69=MAX(IF($A$2:$A$595=A69,$C$2:$C$595))</f>
        <v>0</v>
      </c>
    </row>
    <row r="70" spans="1:5" x14ac:dyDescent="0.3">
      <c r="A70" s="4" t="s">
        <v>321</v>
      </c>
      <c r="B70" s="4" t="s">
        <v>4</v>
      </c>
      <c r="C70" s="5">
        <v>40908</v>
      </c>
      <c r="D70" s="4" t="s">
        <v>539</v>
      </c>
      <c r="E70" s="9" t="b">
        <f t="array" ref="E70">C70=MAX(IF($A$2:$A$595=A70,$C$2:$C$595))</f>
        <v>1</v>
      </c>
    </row>
    <row r="71" spans="1:5" hidden="1" x14ac:dyDescent="0.3">
      <c r="A71" s="4" t="s">
        <v>491</v>
      </c>
      <c r="B71" s="4" t="s">
        <v>3</v>
      </c>
      <c r="C71" s="5">
        <v>40568</v>
      </c>
      <c r="D71" s="4" t="s">
        <v>538</v>
      </c>
      <c r="E71" s="9" t="b">
        <f t="array" ref="E71">C71=MAX(IF($A$2:$A$595=A71,$C$2:$C$595))</f>
        <v>0</v>
      </c>
    </row>
    <row r="72" spans="1:5" hidden="1" x14ac:dyDescent="0.3">
      <c r="A72" s="4" t="s">
        <v>22</v>
      </c>
      <c r="B72" s="4" t="s">
        <v>3</v>
      </c>
      <c r="C72" s="5">
        <v>40711</v>
      </c>
      <c r="D72" s="4" t="s">
        <v>538</v>
      </c>
      <c r="E72" s="9" t="b">
        <f t="array" ref="E72">C72=MAX(IF($A$2:$A$595=A72,$C$2:$C$595))</f>
        <v>0</v>
      </c>
    </row>
    <row r="73" spans="1:5" x14ac:dyDescent="0.3">
      <c r="A73" s="4" t="s">
        <v>36</v>
      </c>
      <c r="B73" s="4" t="s">
        <v>4</v>
      </c>
      <c r="C73" s="5">
        <v>40993</v>
      </c>
      <c r="D73" s="4" t="s">
        <v>538</v>
      </c>
      <c r="E73" s="9" t="b">
        <f t="array" ref="E73">C73=MAX(IF($A$2:$A$595=A73,$C$2:$C$595))</f>
        <v>1</v>
      </c>
    </row>
    <row r="74" spans="1:5" x14ac:dyDescent="0.3">
      <c r="A74" s="4" t="s">
        <v>118</v>
      </c>
      <c r="B74" s="4" t="s">
        <v>3</v>
      </c>
      <c r="C74" s="5">
        <v>40431</v>
      </c>
      <c r="D74" s="4" t="s">
        <v>538</v>
      </c>
      <c r="E74" s="9" t="b">
        <f t="array" ref="E74">C74=MAX(IF($A$2:$A$595=A74,$C$2:$C$595))</f>
        <v>1</v>
      </c>
    </row>
    <row r="75" spans="1:5" x14ac:dyDescent="0.3">
      <c r="A75" s="4" t="s">
        <v>277</v>
      </c>
      <c r="B75" s="4" t="s">
        <v>4</v>
      </c>
      <c r="C75" s="5">
        <v>40908</v>
      </c>
      <c r="D75" s="4" t="s">
        <v>538</v>
      </c>
      <c r="E75" s="9" t="b">
        <f t="array" ref="E75">C75=MAX(IF($A$2:$A$595=A75,$C$2:$C$595))</f>
        <v>1</v>
      </c>
    </row>
    <row r="76" spans="1:5" x14ac:dyDescent="0.3">
      <c r="A76" s="4" t="s">
        <v>24</v>
      </c>
      <c r="B76" s="4" t="s">
        <v>5</v>
      </c>
      <c r="C76" s="5">
        <v>40677</v>
      </c>
      <c r="D76" s="4" t="s">
        <v>538</v>
      </c>
      <c r="E76" s="9" t="b">
        <f t="array" ref="E76">C76=MAX(IF($A$2:$A$595=A76,$C$2:$C$595))</f>
        <v>1</v>
      </c>
    </row>
    <row r="77" spans="1:5" x14ac:dyDescent="0.3">
      <c r="A77" s="4" t="s">
        <v>214</v>
      </c>
      <c r="B77" s="4" t="s">
        <v>3</v>
      </c>
      <c r="C77" s="5">
        <v>40300</v>
      </c>
      <c r="D77" s="4" t="s">
        <v>538</v>
      </c>
      <c r="E77" s="9" t="b">
        <f t="array" ref="E77">C77=MAX(IF($A$2:$A$595=A77,$C$2:$C$595))</f>
        <v>1</v>
      </c>
    </row>
    <row r="78" spans="1:5" x14ac:dyDescent="0.3">
      <c r="A78" s="4" t="s">
        <v>257</v>
      </c>
      <c r="B78" s="4" t="s">
        <v>3</v>
      </c>
      <c r="C78" s="5">
        <v>40801</v>
      </c>
      <c r="D78" s="4" t="s">
        <v>538</v>
      </c>
      <c r="E78" s="9" t="b">
        <f t="array" ref="E78">C78=MAX(IF($A$2:$A$595=A78,$C$2:$C$595))</f>
        <v>1</v>
      </c>
    </row>
    <row r="79" spans="1:5" hidden="1" x14ac:dyDescent="0.3">
      <c r="A79" s="4" t="s">
        <v>214</v>
      </c>
      <c r="B79" s="4" t="s">
        <v>3</v>
      </c>
      <c r="C79" s="5">
        <v>40266</v>
      </c>
      <c r="D79" s="4" t="s">
        <v>538</v>
      </c>
      <c r="E79" s="9" t="b">
        <f t="array" ref="E79">C79=MAX(IF($A$2:$A$595=A79,$C$2:$C$595))</f>
        <v>0</v>
      </c>
    </row>
    <row r="80" spans="1:5" x14ac:dyDescent="0.3">
      <c r="A80" s="4" t="s">
        <v>70</v>
      </c>
      <c r="B80" s="4" t="s">
        <v>5</v>
      </c>
      <c r="C80" s="5">
        <v>40961</v>
      </c>
      <c r="D80" s="4" t="s">
        <v>539</v>
      </c>
      <c r="E80" s="9" t="b">
        <f t="array" ref="E80">C80=MAX(IF($A$2:$A$595=A80,$C$2:$C$595))</f>
        <v>1</v>
      </c>
    </row>
    <row r="81" spans="1:5" x14ac:dyDescent="0.3">
      <c r="A81" s="4" t="s">
        <v>27</v>
      </c>
      <c r="B81" s="4" t="s">
        <v>4</v>
      </c>
      <c r="C81" s="5">
        <v>40957</v>
      </c>
      <c r="D81" s="4" t="s">
        <v>538</v>
      </c>
      <c r="E81" s="9" t="b">
        <f t="array" ref="E81">C81=MAX(IF($A$2:$A$595=A81,$C$2:$C$595))</f>
        <v>1</v>
      </c>
    </row>
    <row r="82" spans="1:5" x14ac:dyDescent="0.3">
      <c r="A82" s="4" t="s">
        <v>272</v>
      </c>
      <c r="B82" s="4" t="s">
        <v>3</v>
      </c>
      <c r="C82" s="5">
        <v>40284</v>
      </c>
      <c r="D82" s="4" t="s">
        <v>538</v>
      </c>
      <c r="E82" s="9" t="b">
        <f t="array" ref="E82">C82=MAX(IF($A$2:$A$595=A82,$C$2:$C$595))</f>
        <v>1</v>
      </c>
    </row>
    <row r="83" spans="1:5" x14ac:dyDescent="0.3">
      <c r="A83" s="4" t="s">
        <v>230</v>
      </c>
      <c r="B83" s="4" t="s">
        <v>3</v>
      </c>
      <c r="C83" s="5">
        <v>40116</v>
      </c>
      <c r="D83" s="4" t="s">
        <v>538</v>
      </c>
      <c r="E83" s="9" t="b">
        <f t="array" ref="E83">C83=MAX(IF($A$2:$A$595=A83,$C$2:$C$595))</f>
        <v>1</v>
      </c>
    </row>
    <row r="84" spans="1:5" x14ac:dyDescent="0.3">
      <c r="A84" s="4" t="s">
        <v>144</v>
      </c>
      <c r="B84" s="4" t="s">
        <v>3</v>
      </c>
      <c r="C84" s="5">
        <v>40741</v>
      </c>
      <c r="D84" s="4" t="s">
        <v>538</v>
      </c>
      <c r="E84" s="9" t="b">
        <f t="array" ref="E84">C84=MAX(IF($A$2:$A$595=A84,$C$2:$C$595))</f>
        <v>1</v>
      </c>
    </row>
    <row r="85" spans="1:5" x14ac:dyDescent="0.3">
      <c r="A85" s="4" t="s">
        <v>224</v>
      </c>
      <c r="B85" s="4" t="s">
        <v>4</v>
      </c>
      <c r="C85" s="5">
        <v>40908</v>
      </c>
      <c r="D85" s="4" t="s">
        <v>538</v>
      </c>
      <c r="E85" s="9" t="b">
        <f t="array" ref="E85">C85=MAX(IF($A$2:$A$595=A85,$C$2:$C$595))</f>
        <v>1</v>
      </c>
    </row>
    <row r="86" spans="1:5" x14ac:dyDescent="0.3">
      <c r="A86" s="4" t="s">
        <v>80</v>
      </c>
      <c r="B86" s="4" t="s">
        <v>4</v>
      </c>
      <c r="C86" s="5">
        <v>40907</v>
      </c>
      <c r="D86" s="4" t="s">
        <v>538</v>
      </c>
      <c r="E86" s="9" t="b">
        <f t="array" ref="E86">C86=MAX(IF($A$2:$A$595=A86,$C$2:$C$595))</f>
        <v>1</v>
      </c>
    </row>
    <row r="87" spans="1:5" x14ac:dyDescent="0.3">
      <c r="A87" s="4" t="s">
        <v>497</v>
      </c>
      <c r="B87" s="4" t="s">
        <v>4</v>
      </c>
      <c r="C87" s="5">
        <v>40932</v>
      </c>
      <c r="D87" s="4" t="s">
        <v>538</v>
      </c>
      <c r="E87" s="9" t="b">
        <f t="array" ref="E87">C87=MAX(IF($A$2:$A$595=A87,$C$2:$C$595))</f>
        <v>1</v>
      </c>
    </row>
    <row r="88" spans="1:5" x14ac:dyDescent="0.3">
      <c r="A88" s="4" t="s">
        <v>342</v>
      </c>
      <c r="B88" s="4" t="s">
        <v>4</v>
      </c>
      <c r="C88" s="5">
        <v>40967</v>
      </c>
      <c r="D88" s="4" t="s">
        <v>538</v>
      </c>
      <c r="E88" s="9" t="b">
        <f t="array" ref="E88">C88=MAX(IF($A$2:$A$595=A88,$C$2:$C$595))</f>
        <v>1</v>
      </c>
    </row>
    <row r="89" spans="1:5" x14ac:dyDescent="0.3">
      <c r="A89" s="4" t="s">
        <v>85</v>
      </c>
      <c r="B89" s="4" t="s">
        <v>3</v>
      </c>
      <c r="C89" s="5">
        <v>40823</v>
      </c>
      <c r="D89" s="4" t="s">
        <v>538</v>
      </c>
      <c r="E89" s="9" t="b">
        <f t="array" ref="E89">C89=MAX(IF($A$2:$A$595=A89,$C$2:$C$595))</f>
        <v>1</v>
      </c>
    </row>
    <row r="90" spans="1:5" x14ac:dyDescent="0.3">
      <c r="A90" s="4" t="s">
        <v>16</v>
      </c>
      <c r="B90" s="4" t="s">
        <v>5</v>
      </c>
      <c r="C90" s="5">
        <v>41035</v>
      </c>
      <c r="D90" s="4" t="s">
        <v>538</v>
      </c>
      <c r="E90" s="9" t="b">
        <f t="array" ref="E90">C90=MAX(IF($A$2:$A$595=A90,$C$2:$C$595))</f>
        <v>1</v>
      </c>
    </row>
    <row r="91" spans="1:5" x14ac:dyDescent="0.3">
      <c r="A91" s="4" t="s">
        <v>437</v>
      </c>
      <c r="B91" s="4" t="s">
        <v>3</v>
      </c>
      <c r="C91" s="5">
        <v>40271</v>
      </c>
      <c r="D91" s="4" t="s">
        <v>538</v>
      </c>
      <c r="E91" s="9" t="b">
        <f t="array" ref="E91">C91=MAX(IF($A$2:$A$595=A91,$C$2:$C$595))</f>
        <v>1</v>
      </c>
    </row>
    <row r="92" spans="1:5" x14ac:dyDescent="0.3">
      <c r="A92" s="4" t="s">
        <v>234</v>
      </c>
      <c r="B92" s="4" t="s">
        <v>3</v>
      </c>
      <c r="C92" s="5">
        <v>40712</v>
      </c>
      <c r="D92" s="4" t="s">
        <v>538</v>
      </c>
      <c r="E92" s="9" t="b">
        <f t="array" ref="E92">C92=MAX(IF($A$2:$A$595=A92,$C$2:$C$595))</f>
        <v>1</v>
      </c>
    </row>
    <row r="93" spans="1:5" x14ac:dyDescent="0.3">
      <c r="A93" s="4" t="s">
        <v>360</v>
      </c>
      <c r="B93" s="4" t="s">
        <v>3</v>
      </c>
      <c r="C93" s="5">
        <v>40700</v>
      </c>
      <c r="D93" s="4" t="s">
        <v>538</v>
      </c>
      <c r="E93" s="9" t="b">
        <f t="array" ref="E93">C93=MAX(IF($A$2:$A$595=A93,$C$2:$C$595))</f>
        <v>1</v>
      </c>
    </row>
    <row r="94" spans="1:5" x14ac:dyDescent="0.3">
      <c r="A94" s="4" t="s">
        <v>283</v>
      </c>
      <c r="B94" s="4" t="s">
        <v>3</v>
      </c>
      <c r="C94" s="5">
        <v>40844</v>
      </c>
      <c r="D94" s="4" t="s">
        <v>538</v>
      </c>
      <c r="E94" s="9" t="b">
        <f t="array" ref="E94">C94=MAX(IF($A$2:$A$595=A94,$C$2:$C$595))</f>
        <v>1</v>
      </c>
    </row>
    <row r="95" spans="1:5" x14ac:dyDescent="0.3">
      <c r="A95" s="4" t="s">
        <v>344</v>
      </c>
      <c r="B95" s="4" t="s">
        <v>3</v>
      </c>
      <c r="C95" s="5">
        <v>40273</v>
      </c>
      <c r="D95" s="4" t="s">
        <v>538</v>
      </c>
      <c r="E95" s="9" t="b">
        <f t="array" ref="E95">C95=MAX(IF($A$2:$A$595=A95,$C$2:$C$595))</f>
        <v>1</v>
      </c>
    </row>
    <row r="96" spans="1:5" x14ac:dyDescent="0.3">
      <c r="A96" s="4" t="s">
        <v>183</v>
      </c>
      <c r="B96" s="4" t="s">
        <v>4</v>
      </c>
      <c r="C96" s="5">
        <v>40902</v>
      </c>
      <c r="D96" s="4" t="s">
        <v>538</v>
      </c>
      <c r="E96" s="9" t="b">
        <f t="array" ref="E96">C96=MAX(IF($A$2:$A$595=A96,$C$2:$C$595))</f>
        <v>1</v>
      </c>
    </row>
    <row r="97" spans="1:5" x14ac:dyDescent="0.3">
      <c r="A97" s="4" t="s">
        <v>263</v>
      </c>
      <c r="B97" s="4" t="s">
        <v>4</v>
      </c>
      <c r="C97" s="5">
        <v>41028</v>
      </c>
      <c r="D97" s="4" t="s">
        <v>538</v>
      </c>
      <c r="E97" s="9" t="b">
        <f t="array" ref="E97">C97=MAX(IF($A$2:$A$595=A97,$C$2:$C$595))</f>
        <v>1</v>
      </c>
    </row>
    <row r="98" spans="1:5" x14ac:dyDescent="0.3">
      <c r="A98" s="4" t="s">
        <v>143</v>
      </c>
      <c r="B98" s="4" t="s">
        <v>3</v>
      </c>
      <c r="C98" s="5">
        <v>40533</v>
      </c>
      <c r="D98" s="4" t="s">
        <v>538</v>
      </c>
      <c r="E98" s="9" t="b">
        <f t="array" ref="E98">C98=MAX(IF($A$2:$A$595=A98,$C$2:$C$595))</f>
        <v>1</v>
      </c>
    </row>
    <row r="99" spans="1:5" x14ac:dyDescent="0.3">
      <c r="A99" s="4" t="s">
        <v>64</v>
      </c>
      <c r="B99" s="4" t="s">
        <v>4</v>
      </c>
      <c r="C99" s="5">
        <v>40908</v>
      </c>
      <c r="D99" s="4" t="s">
        <v>539</v>
      </c>
      <c r="E99" s="9" t="b">
        <f t="array" ref="E99">C99=MAX(IF($A$2:$A$595=A99,$C$2:$C$595))</f>
        <v>1</v>
      </c>
    </row>
    <row r="100" spans="1:5" x14ac:dyDescent="0.3">
      <c r="A100" s="4" t="s">
        <v>131</v>
      </c>
      <c r="B100" s="4" t="s">
        <v>3</v>
      </c>
      <c r="C100" s="5">
        <v>40230</v>
      </c>
      <c r="D100" s="4" t="s">
        <v>538</v>
      </c>
      <c r="E100" s="9" t="b">
        <f t="array" ref="E100">C100=MAX(IF($A$2:$A$595=A100,$C$2:$C$595))</f>
        <v>1</v>
      </c>
    </row>
    <row r="101" spans="1:5" x14ac:dyDescent="0.3">
      <c r="A101" s="4" t="s">
        <v>433</v>
      </c>
      <c r="B101" s="4" t="s">
        <v>3</v>
      </c>
      <c r="C101" s="5">
        <v>40378</v>
      </c>
      <c r="D101" s="4" t="s">
        <v>538</v>
      </c>
      <c r="E101" s="9" t="b">
        <f t="array" ref="E101">C101=MAX(IF($A$2:$A$595=A101,$C$2:$C$595))</f>
        <v>1</v>
      </c>
    </row>
    <row r="102" spans="1:5" x14ac:dyDescent="0.3">
      <c r="A102" s="4" t="s">
        <v>479</v>
      </c>
      <c r="B102" s="4" t="s">
        <v>3</v>
      </c>
      <c r="C102" s="5">
        <v>40187</v>
      </c>
      <c r="D102" s="4" t="s">
        <v>538</v>
      </c>
      <c r="E102" s="9" t="b">
        <f t="array" ref="E102">C102=MAX(IF($A$2:$A$595=A102,$C$2:$C$595))</f>
        <v>1</v>
      </c>
    </row>
    <row r="103" spans="1:5" hidden="1" x14ac:dyDescent="0.3">
      <c r="A103" s="4" t="s">
        <v>348</v>
      </c>
      <c r="B103" s="4" t="s">
        <v>3</v>
      </c>
      <c r="C103" s="5">
        <v>40671</v>
      </c>
      <c r="D103" s="4" t="s">
        <v>538</v>
      </c>
      <c r="E103" s="9" t="b">
        <f t="array" ref="E103">C103=MAX(IF($A$2:$A$595=A103,$C$2:$C$595))</f>
        <v>0</v>
      </c>
    </row>
    <row r="104" spans="1:5" hidden="1" x14ac:dyDescent="0.3">
      <c r="A104" s="4" t="s">
        <v>307</v>
      </c>
      <c r="B104" s="4" t="s">
        <v>3</v>
      </c>
      <c r="C104" s="5">
        <v>40170</v>
      </c>
      <c r="D104" s="4" t="s">
        <v>538</v>
      </c>
      <c r="E104" s="9" t="b">
        <f t="array" ref="E104">C104=MAX(IF($A$2:$A$595=A104,$C$2:$C$595))</f>
        <v>0</v>
      </c>
    </row>
    <row r="105" spans="1:5" x14ac:dyDescent="0.3">
      <c r="A105" s="4" t="s">
        <v>298</v>
      </c>
      <c r="B105" s="4" t="s">
        <v>4</v>
      </c>
      <c r="C105" s="5">
        <v>40979</v>
      </c>
      <c r="D105" s="4" t="s">
        <v>539</v>
      </c>
      <c r="E105" s="9" t="b">
        <f t="array" ref="E105">C105=MAX(IF($A$2:$A$595=A105,$C$2:$C$595))</f>
        <v>1</v>
      </c>
    </row>
    <row r="106" spans="1:5" x14ac:dyDescent="0.3">
      <c r="A106" s="4" t="s">
        <v>387</v>
      </c>
      <c r="B106" s="4" t="s">
        <v>3</v>
      </c>
      <c r="C106" s="5">
        <v>40212</v>
      </c>
      <c r="D106" s="4" t="s">
        <v>538</v>
      </c>
      <c r="E106" s="9" t="b">
        <f t="array" ref="E106">C106=MAX(IF($A$2:$A$595=A106,$C$2:$C$595))</f>
        <v>1</v>
      </c>
    </row>
    <row r="107" spans="1:5" x14ac:dyDescent="0.3">
      <c r="A107" s="4" t="s">
        <v>395</v>
      </c>
      <c r="B107" s="4" t="s">
        <v>3</v>
      </c>
      <c r="C107" s="5">
        <v>40518</v>
      </c>
      <c r="D107" s="4" t="s">
        <v>538</v>
      </c>
      <c r="E107" s="9" t="b">
        <f t="array" ref="E107">C107=MAX(IF($A$2:$A$595=A107,$C$2:$C$595))</f>
        <v>1</v>
      </c>
    </row>
    <row r="108" spans="1:5" x14ac:dyDescent="0.3">
      <c r="A108" s="4" t="s">
        <v>480</v>
      </c>
      <c r="B108" s="4" t="s">
        <v>3</v>
      </c>
      <c r="C108" s="5">
        <v>40739</v>
      </c>
      <c r="D108" s="4" t="s">
        <v>538</v>
      </c>
      <c r="E108" s="9" t="b">
        <f t="array" ref="E108">C108=MAX(IF($A$2:$A$595=A108,$C$2:$C$595))</f>
        <v>1</v>
      </c>
    </row>
    <row r="109" spans="1:5" x14ac:dyDescent="0.3">
      <c r="A109" s="4" t="s">
        <v>104</v>
      </c>
      <c r="B109" s="4" t="s">
        <v>3</v>
      </c>
      <c r="C109" s="5">
        <v>40553</v>
      </c>
      <c r="D109" s="4" t="s">
        <v>538</v>
      </c>
      <c r="E109" s="9" t="b">
        <f t="array" ref="E109">C109=MAX(IF($A$2:$A$595=A109,$C$2:$C$595))</f>
        <v>1</v>
      </c>
    </row>
    <row r="110" spans="1:5" x14ac:dyDescent="0.3">
      <c r="A110" s="4" t="s">
        <v>225</v>
      </c>
      <c r="B110" s="4" t="s">
        <v>5</v>
      </c>
      <c r="C110" s="5">
        <v>40551</v>
      </c>
      <c r="D110" s="4" t="s">
        <v>538</v>
      </c>
      <c r="E110" s="9" t="b">
        <f t="array" ref="E110">C110=MAX(IF($A$2:$A$595=A110,$C$2:$C$595))</f>
        <v>1</v>
      </c>
    </row>
    <row r="111" spans="1:5" x14ac:dyDescent="0.3">
      <c r="A111" s="4" t="s">
        <v>519</v>
      </c>
      <c r="B111" s="4" t="s">
        <v>3</v>
      </c>
      <c r="C111" s="5">
        <v>40770</v>
      </c>
      <c r="D111" s="4" t="s">
        <v>538</v>
      </c>
      <c r="E111" s="9" t="b">
        <f t="array" ref="E111">C111=MAX(IF($A$2:$A$595=A111,$C$2:$C$595))</f>
        <v>1</v>
      </c>
    </row>
    <row r="112" spans="1:5" x14ac:dyDescent="0.3">
      <c r="A112" s="4" t="s">
        <v>356</v>
      </c>
      <c r="B112" s="4" t="s">
        <v>4</v>
      </c>
      <c r="C112" s="5">
        <v>40908</v>
      </c>
      <c r="D112" s="4" t="s">
        <v>539</v>
      </c>
      <c r="E112" s="9" t="b">
        <f t="array" ref="E112">C112=MAX(IF($A$2:$A$595=A112,$C$2:$C$595))</f>
        <v>1</v>
      </c>
    </row>
    <row r="113" spans="1:5" x14ac:dyDescent="0.3">
      <c r="A113" s="4" t="s">
        <v>81</v>
      </c>
      <c r="B113" s="4" t="s">
        <v>3</v>
      </c>
      <c r="C113" s="5">
        <v>40214</v>
      </c>
      <c r="D113" s="4" t="s">
        <v>538</v>
      </c>
      <c r="E113" s="9" t="b">
        <f t="array" ref="E113">C113=MAX(IF($A$2:$A$595=A113,$C$2:$C$595))</f>
        <v>1</v>
      </c>
    </row>
    <row r="114" spans="1:5" x14ac:dyDescent="0.3">
      <c r="A114" s="4" t="s">
        <v>391</v>
      </c>
      <c r="B114" s="4" t="s">
        <v>5</v>
      </c>
      <c r="C114" s="5">
        <v>40450</v>
      </c>
      <c r="D114" s="4" t="s">
        <v>538</v>
      </c>
      <c r="E114" s="9" t="b">
        <f t="array" ref="E114">C114=MAX(IF($A$2:$A$595=A114,$C$2:$C$595))</f>
        <v>1</v>
      </c>
    </row>
    <row r="115" spans="1:5" x14ac:dyDescent="0.3">
      <c r="A115" s="4" t="s">
        <v>434</v>
      </c>
      <c r="B115" s="4" t="s">
        <v>3</v>
      </c>
      <c r="C115" s="5">
        <v>40459</v>
      </c>
      <c r="D115" s="4" t="s">
        <v>538</v>
      </c>
      <c r="E115" s="9" t="b">
        <f t="array" ref="E115">C115=MAX(IF($A$2:$A$595=A115,$C$2:$C$595))</f>
        <v>1</v>
      </c>
    </row>
    <row r="116" spans="1:5" hidden="1" x14ac:dyDescent="0.3">
      <c r="A116" s="4" t="s">
        <v>378</v>
      </c>
      <c r="B116" s="4" t="s">
        <v>5</v>
      </c>
      <c r="C116" s="5">
        <v>40741</v>
      </c>
      <c r="D116" s="4" t="s">
        <v>538</v>
      </c>
      <c r="E116" s="9" t="b">
        <f t="array" ref="E116">C116=MAX(IF($A$2:$A$595=A116,$C$2:$C$595))</f>
        <v>0</v>
      </c>
    </row>
    <row r="117" spans="1:5" hidden="1" x14ac:dyDescent="0.3">
      <c r="A117" s="4" t="s">
        <v>345</v>
      </c>
      <c r="B117" s="4" t="s">
        <v>3</v>
      </c>
      <c r="C117" s="5">
        <v>40652</v>
      </c>
      <c r="D117" s="4" t="s">
        <v>538</v>
      </c>
      <c r="E117" s="9" t="b">
        <f t="array" ref="E117">C117=MAX(IF($A$2:$A$595=A117,$C$2:$C$595))</f>
        <v>0</v>
      </c>
    </row>
    <row r="118" spans="1:5" hidden="1" x14ac:dyDescent="0.3">
      <c r="A118" s="4" t="s">
        <v>176</v>
      </c>
      <c r="B118" s="4" t="s">
        <v>3</v>
      </c>
      <c r="C118" s="5">
        <v>40725</v>
      </c>
      <c r="D118" s="4" t="s">
        <v>538</v>
      </c>
      <c r="E118" s="9" t="b">
        <f t="array" ref="E118">C118=MAX(IF($A$2:$A$595=A118,$C$2:$C$595))</f>
        <v>0</v>
      </c>
    </row>
    <row r="119" spans="1:5" x14ac:dyDescent="0.3">
      <c r="A119" s="4" t="s">
        <v>84</v>
      </c>
      <c r="B119" s="4" t="s">
        <v>3</v>
      </c>
      <c r="C119" s="5">
        <v>40388</v>
      </c>
      <c r="D119" s="4" t="s">
        <v>539</v>
      </c>
      <c r="E119" s="9" t="b">
        <f t="array" ref="E119">C119=MAX(IF($A$2:$A$595=A119,$C$2:$C$595))</f>
        <v>1</v>
      </c>
    </row>
    <row r="120" spans="1:5" x14ac:dyDescent="0.3">
      <c r="A120" s="4" t="s">
        <v>303</v>
      </c>
      <c r="B120" s="4" t="s">
        <v>3</v>
      </c>
      <c r="C120" s="5">
        <v>40466</v>
      </c>
      <c r="D120" s="4" t="s">
        <v>538</v>
      </c>
      <c r="E120" s="9" t="b">
        <f t="array" ref="E120">C120=MAX(IF($A$2:$A$595=A120,$C$2:$C$595))</f>
        <v>1</v>
      </c>
    </row>
    <row r="121" spans="1:5" x14ac:dyDescent="0.3">
      <c r="A121" s="4" t="s">
        <v>422</v>
      </c>
      <c r="B121" s="4" t="s">
        <v>4</v>
      </c>
      <c r="C121" s="5">
        <v>40862</v>
      </c>
      <c r="D121" s="4" t="s">
        <v>538</v>
      </c>
      <c r="E121" s="9" t="b">
        <f t="array" ref="E121">C121=MAX(IF($A$2:$A$595=A121,$C$2:$C$595))</f>
        <v>1</v>
      </c>
    </row>
    <row r="122" spans="1:5" x14ac:dyDescent="0.3">
      <c r="A122" s="4" t="s">
        <v>78</v>
      </c>
      <c r="B122" s="4" t="s">
        <v>3</v>
      </c>
      <c r="C122" s="5">
        <v>40543</v>
      </c>
      <c r="D122" s="4" t="s">
        <v>538</v>
      </c>
      <c r="E122" s="9" t="b">
        <f t="array" ref="E122">C122=MAX(IF($A$2:$A$595=A122,$C$2:$C$595))</f>
        <v>1</v>
      </c>
    </row>
    <row r="123" spans="1:5" x14ac:dyDescent="0.3">
      <c r="A123" s="4" t="s">
        <v>316</v>
      </c>
      <c r="B123" s="4" t="s">
        <v>4</v>
      </c>
      <c r="C123" s="5">
        <v>40878</v>
      </c>
      <c r="D123" s="4" t="s">
        <v>538</v>
      </c>
      <c r="E123" s="9" t="b">
        <f t="array" ref="E123">C123=MAX(IF($A$2:$A$595=A123,$C$2:$C$595))</f>
        <v>1</v>
      </c>
    </row>
    <row r="124" spans="1:5" x14ac:dyDescent="0.3">
      <c r="A124" s="4" t="s">
        <v>152</v>
      </c>
      <c r="B124" s="4" t="s">
        <v>4</v>
      </c>
      <c r="C124" s="5">
        <v>40908</v>
      </c>
      <c r="D124" s="4" t="s">
        <v>538</v>
      </c>
      <c r="E124" s="9" t="b">
        <f t="array" ref="E124">C124=MAX(IF($A$2:$A$595=A124,$C$2:$C$595))</f>
        <v>1</v>
      </c>
    </row>
    <row r="125" spans="1:5" x14ac:dyDescent="0.3">
      <c r="A125" s="4" t="s">
        <v>132</v>
      </c>
      <c r="B125" s="4" t="s">
        <v>4</v>
      </c>
      <c r="C125" s="5">
        <v>41121</v>
      </c>
      <c r="D125" s="4" t="s">
        <v>538</v>
      </c>
      <c r="E125" s="9" t="b">
        <f t="array" ref="E125">C125=MAX(IF($A$2:$A$595=A125,$C$2:$C$595))</f>
        <v>1</v>
      </c>
    </row>
    <row r="126" spans="1:5" x14ac:dyDescent="0.3">
      <c r="A126" s="4" t="s">
        <v>346</v>
      </c>
      <c r="B126" s="4" t="s">
        <v>4</v>
      </c>
      <c r="C126" s="5">
        <v>41001</v>
      </c>
      <c r="D126" s="4" t="s">
        <v>538</v>
      </c>
      <c r="E126" s="9" t="b">
        <f t="array" ref="E126">C126=MAX(IF($A$2:$A$595=A126,$C$2:$C$595))</f>
        <v>1</v>
      </c>
    </row>
    <row r="127" spans="1:5" x14ac:dyDescent="0.3">
      <c r="A127" s="4" t="s">
        <v>130</v>
      </c>
      <c r="B127" s="4" t="s">
        <v>4</v>
      </c>
      <c r="C127" s="5">
        <v>40908</v>
      </c>
      <c r="D127" s="4" t="s">
        <v>539</v>
      </c>
      <c r="E127" s="9" t="b">
        <f t="array" ref="E127">C127=MAX(IF($A$2:$A$595=A127,$C$2:$C$595))</f>
        <v>1</v>
      </c>
    </row>
    <row r="128" spans="1:5" x14ac:dyDescent="0.3">
      <c r="A128" s="4" t="s">
        <v>89</v>
      </c>
      <c r="B128" s="4" t="s">
        <v>3</v>
      </c>
      <c r="C128" s="5">
        <v>40511</v>
      </c>
      <c r="D128" s="4" t="s">
        <v>538</v>
      </c>
      <c r="E128" s="9" t="b">
        <f t="array" ref="E128">C128=MAX(IF($A$2:$A$595=A128,$C$2:$C$595))</f>
        <v>1</v>
      </c>
    </row>
    <row r="129" spans="1:5" x14ac:dyDescent="0.3">
      <c r="A129" s="4" t="s">
        <v>414</v>
      </c>
      <c r="B129" s="4" t="s">
        <v>3</v>
      </c>
      <c r="C129" s="5">
        <v>40613</v>
      </c>
      <c r="D129" s="4" t="s">
        <v>538</v>
      </c>
      <c r="E129" s="9" t="b">
        <f t="array" ref="E129">C129=MAX(IF($A$2:$A$595=A129,$C$2:$C$595))</f>
        <v>1</v>
      </c>
    </row>
    <row r="130" spans="1:5" x14ac:dyDescent="0.3">
      <c r="A130" s="4" t="s">
        <v>510</v>
      </c>
      <c r="B130" s="4" t="s">
        <v>3</v>
      </c>
      <c r="C130" s="5">
        <v>40326</v>
      </c>
      <c r="D130" s="4" t="s">
        <v>538</v>
      </c>
      <c r="E130" s="9" t="b">
        <f t="array" ref="E130">C130=MAX(IF($A$2:$A$595=A130,$C$2:$C$595))</f>
        <v>1</v>
      </c>
    </row>
    <row r="131" spans="1:5" x14ac:dyDescent="0.3">
      <c r="A131" s="4" t="s">
        <v>128</v>
      </c>
      <c r="B131" s="4" t="s">
        <v>3</v>
      </c>
      <c r="C131" s="5">
        <v>40117</v>
      </c>
      <c r="D131" s="4" t="s">
        <v>538</v>
      </c>
      <c r="E131" s="9" t="b">
        <f t="array" ref="E131">C131=MAX(IF($A$2:$A$595=A131,$C$2:$C$595))</f>
        <v>1</v>
      </c>
    </row>
    <row r="132" spans="1:5" x14ac:dyDescent="0.3">
      <c r="A132" s="4" t="s">
        <v>470</v>
      </c>
      <c r="B132" s="4" t="s">
        <v>3</v>
      </c>
      <c r="C132" s="5">
        <v>40755</v>
      </c>
      <c r="D132" s="4" t="s">
        <v>538</v>
      </c>
      <c r="E132" s="9" t="b">
        <f t="array" ref="E132">C132=MAX(IF($A$2:$A$595=A132,$C$2:$C$595))</f>
        <v>1</v>
      </c>
    </row>
    <row r="133" spans="1:5" x14ac:dyDescent="0.3">
      <c r="A133" s="4" t="s">
        <v>457</v>
      </c>
      <c r="B133" s="4" t="s">
        <v>3</v>
      </c>
      <c r="C133" s="5">
        <v>40845</v>
      </c>
      <c r="D133" s="4" t="s">
        <v>538</v>
      </c>
      <c r="E133" s="9" t="b">
        <f t="array" ref="E133">C133=MAX(IF($A$2:$A$595=A133,$C$2:$C$595))</f>
        <v>1</v>
      </c>
    </row>
    <row r="134" spans="1:5" x14ac:dyDescent="0.3">
      <c r="A134" s="4" t="s">
        <v>449</v>
      </c>
      <c r="B134" s="4" t="s">
        <v>3</v>
      </c>
      <c r="C134" s="5">
        <v>40756</v>
      </c>
      <c r="D134" s="4" t="s">
        <v>538</v>
      </c>
      <c r="E134" s="9" t="b">
        <f t="array" ref="E134">C134=MAX(IF($A$2:$A$595=A134,$C$2:$C$595))</f>
        <v>1</v>
      </c>
    </row>
    <row r="135" spans="1:5" x14ac:dyDescent="0.3">
      <c r="A135" s="4" t="s">
        <v>294</v>
      </c>
      <c r="B135" s="4" t="s">
        <v>3</v>
      </c>
      <c r="C135" s="5">
        <v>40543</v>
      </c>
      <c r="D135" s="4" t="s">
        <v>538</v>
      </c>
      <c r="E135" s="9" t="b">
        <f t="array" ref="E135">C135=MAX(IF($A$2:$A$595=A135,$C$2:$C$595))</f>
        <v>1</v>
      </c>
    </row>
    <row r="136" spans="1:5" x14ac:dyDescent="0.3">
      <c r="A136" s="4" t="s">
        <v>444</v>
      </c>
      <c r="B136" s="4" t="s">
        <v>3</v>
      </c>
      <c r="C136" s="5">
        <v>40648</v>
      </c>
      <c r="D136" s="4" t="s">
        <v>538</v>
      </c>
      <c r="E136" s="9" t="b">
        <f t="array" ref="E136">C136=MAX(IF($A$2:$A$595=A136,$C$2:$C$595))</f>
        <v>1</v>
      </c>
    </row>
    <row r="137" spans="1:5" hidden="1" x14ac:dyDescent="0.3">
      <c r="A137" s="4" t="s">
        <v>176</v>
      </c>
      <c r="B137" s="4" t="s">
        <v>4</v>
      </c>
      <c r="C137" s="5">
        <v>40907</v>
      </c>
      <c r="D137" s="4" t="s">
        <v>538</v>
      </c>
      <c r="E137" s="9" t="b">
        <f t="array" ref="E137">C137=MAX(IF($A$2:$A$595=A137,$C$2:$C$595))</f>
        <v>0</v>
      </c>
    </row>
    <row r="138" spans="1:5" x14ac:dyDescent="0.3">
      <c r="A138" s="4" t="s">
        <v>228</v>
      </c>
      <c r="B138" s="4" t="s">
        <v>3</v>
      </c>
      <c r="C138" s="5">
        <v>40434</v>
      </c>
      <c r="D138" s="4" t="s">
        <v>538</v>
      </c>
      <c r="E138" s="9" t="b">
        <f t="array" ref="E138">C138=MAX(IF($A$2:$A$595=A138,$C$2:$C$595))</f>
        <v>1</v>
      </c>
    </row>
    <row r="139" spans="1:5" x14ac:dyDescent="0.3">
      <c r="A139" s="4" t="s">
        <v>163</v>
      </c>
      <c r="B139" s="4" t="s">
        <v>3</v>
      </c>
      <c r="C139" s="5">
        <v>40676</v>
      </c>
      <c r="D139" s="4" t="s">
        <v>539</v>
      </c>
      <c r="E139" s="9" t="b">
        <f t="array" ref="E139">C139=MAX(IF($A$2:$A$595=A139,$C$2:$C$595))</f>
        <v>1</v>
      </c>
    </row>
    <row r="140" spans="1:5" x14ac:dyDescent="0.3">
      <c r="A140" s="4" t="s">
        <v>202</v>
      </c>
      <c r="B140" s="4" t="s">
        <v>4</v>
      </c>
      <c r="C140" s="5">
        <v>40910</v>
      </c>
      <c r="D140" s="4" t="s">
        <v>538</v>
      </c>
      <c r="E140" s="9" t="b">
        <f t="array" ref="E140">C140=MAX(IF($A$2:$A$595=A140,$C$2:$C$595))</f>
        <v>1</v>
      </c>
    </row>
    <row r="141" spans="1:5" x14ac:dyDescent="0.3">
      <c r="A141" s="4" t="s">
        <v>292</v>
      </c>
      <c r="B141" s="4" t="s">
        <v>3</v>
      </c>
      <c r="C141" s="5">
        <v>40431</v>
      </c>
      <c r="D141" s="4" t="s">
        <v>539</v>
      </c>
      <c r="E141" s="9" t="b">
        <f t="array" ref="E141">C141=MAX(IF($A$2:$A$595=A141,$C$2:$C$595))</f>
        <v>1</v>
      </c>
    </row>
    <row r="142" spans="1:5" x14ac:dyDescent="0.3">
      <c r="A142" s="4" t="s">
        <v>384</v>
      </c>
      <c r="B142" s="4" t="s">
        <v>3</v>
      </c>
      <c r="C142" s="5">
        <v>40117</v>
      </c>
      <c r="D142" s="4" t="s">
        <v>538</v>
      </c>
      <c r="E142" s="9" t="b">
        <f t="array" ref="E142">C142=MAX(IF($A$2:$A$595=A142,$C$2:$C$595))</f>
        <v>1</v>
      </c>
    </row>
    <row r="143" spans="1:5" x14ac:dyDescent="0.3">
      <c r="A143" s="4" t="s">
        <v>445</v>
      </c>
      <c r="B143" s="4" t="s">
        <v>3</v>
      </c>
      <c r="C143" s="5">
        <v>40183</v>
      </c>
      <c r="D143" s="4" t="s">
        <v>538</v>
      </c>
      <c r="E143" s="9" t="b">
        <f t="array" ref="E143">C143=MAX(IF($A$2:$A$595=A143,$C$2:$C$595))</f>
        <v>1</v>
      </c>
    </row>
    <row r="144" spans="1:5" x14ac:dyDescent="0.3">
      <c r="A144" s="4" t="s">
        <v>227</v>
      </c>
      <c r="B144" s="4" t="s">
        <v>4</v>
      </c>
      <c r="C144" s="5">
        <v>40913</v>
      </c>
      <c r="D144" s="4" t="s">
        <v>538</v>
      </c>
      <c r="E144" s="9" t="b">
        <f t="array" ref="E144">C144=MAX(IF($A$2:$A$595=A144,$C$2:$C$595))</f>
        <v>1</v>
      </c>
    </row>
    <row r="145" spans="1:5" x14ac:dyDescent="0.3">
      <c r="A145" s="4" t="s">
        <v>494</v>
      </c>
      <c r="B145" s="4" t="s">
        <v>3</v>
      </c>
      <c r="C145" s="5">
        <v>40312</v>
      </c>
      <c r="D145" s="4" t="s">
        <v>538</v>
      </c>
      <c r="E145" s="9" t="b">
        <f t="array" ref="E145">C145=MAX(IF($A$2:$A$595=A145,$C$2:$C$595))</f>
        <v>1</v>
      </c>
    </row>
    <row r="146" spans="1:5" x14ac:dyDescent="0.3">
      <c r="A146" s="4" t="s">
        <v>534</v>
      </c>
      <c r="B146" s="4" t="s">
        <v>4</v>
      </c>
      <c r="C146" s="5">
        <v>40908</v>
      </c>
      <c r="D146" s="4" t="s">
        <v>539</v>
      </c>
      <c r="E146" s="9" t="b">
        <f t="array" ref="E146">C146=MAX(IF($A$2:$A$595=A146,$C$2:$C$595))</f>
        <v>1</v>
      </c>
    </row>
    <row r="147" spans="1:5" x14ac:dyDescent="0.3">
      <c r="A147" s="4" t="s">
        <v>450</v>
      </c>
      <c r="B147" s="4" t="s">
        <v>4</v>
      </c>
      <c r="C147" s="5">
        <v>41028</v>
      </c>
      <c r="D147" s="4" t="s">
        <v>538</v>
      </c>
      <c r="E147" s="9" t="b">
        <f t="array" ref="E147">C147=MAX(IF($A$2:$A$595=A147,$C$2:$C$595))</f>
        <v>1</v>
      </c>
    </row>
    <row r="148" spans="1:5" x14ac:dyDescent="0.3">
      <c r="A148" s="4" t="s">
        <v>533</v>
      </c>
      <c r="B148" s="4" t="s">
        <v>5</v>
      </c>
      <c r="C148" s="5">
        <v>40862</v>
      </c>
      <c r="D148" s="4" t="s">
        <v>538</v>
      </c>
      <c r="E148" s="9" t="b">
        <f t="array" ref="E148">C148=MAX(IF($A$2:$A$595=A148,$C$2:$C$595))</f>
        <v>1</v>
      </c>
    </row>
    <row r="149" spans="1:5" x14ac:dyDescent="0.3">
      <c r="A149" s="4" t="s">
        <v>505</v>
      </c>
      <c r="B149" s="4" t="s">
        <v>4</v>
      </c>
      <c r="C149" s="5">
        <v>41009</v>
      </c>
      <c r="D149" s="4" t="s">
        <v>539</v>
      </c>
      <c r="E149" s="9" t="b">
        <f t="array" ref="E149">C149=MAX(IF($A$2:$A$595=A149,$C$2:$C$595))</f>
        <v>1</v>
      </c>
    </row>
    <row r="150" spans="1:5" x14ac:dyDescent="0.3">
      <c r="A150" s="4" t="s">
        <v>40</v>
      </c>
      <c r="B150" s="4" t="s">
        <v>3</v>
      </c>
      <c r="C150" s="5">
        <v>40564</v>
      </c>
      <c r="D150" s="4" t="s">
        <v>538</v>
      </c>
      <c r="E150" s="9" t="b">
        <f t="array" ref="E150">C150=MAX(IF($A$2:$A$595=A150,$C$2:$C$595))</f>
        <v>1</v>
      </c>
    </row>
    <row r="151" spans="1:5" x14ac:dyDescent="0.3">
      <c r="A151" s="4" t="s">
        <v>197</v>
      </c>
      <c r="B151" s="4" t="s">
        <v>3</v>
      </c>
      <c r="C151" s="5">
        <v>40417</v>
      </c>
      <c r="D151" s="4" t="s">
        <v>538</v>
      </c>
      <c r="E151" s="9" t="b">
        <f t="array" ref="E151">C151=MAX(IF($A$2:$A$595=A151,$C$2:$C$595))</f>
        <v>1</v>
      </c>
    </row>
    <row r="152" spans="1:5" x14ac:dyDescent="0.3">
      <c r="A152" s="4" t="s">
        <v>35</v>
      </c>
      <c r="B152" s="4" t="s">
        <v>5</v>
      </c>
      <c r="C152" s="5">
        <v>40847</v>
      </c>
      <c r="D152" s="4" t="s">
        <v>538</v>
      </c>
      <c r="E152" s="9" t="b">
        <f t="array" ref="E152">C152=MAX(IF($A$2:$A$595=A152,$C$2:$C$595))</f>
        <v>1</v>
      </c>
    </row>
    <row r="153" spans="1:5" x14ac:dyDescent="0.3">
      <c r="A153" s="4" t="s">
        <v>458</v>
      </c>
      <c r="B153" s="4" t="s">
        <v>3</v>
      </c>
      <c r="C153" s="5">
        <v>40410</v>
      </c>
      <c r="D153" s="4" t="s">
        <v>538</v>
      </c>
      <c r="E153" s="9" t="b">
        <f t="array" ref="E153">C153=MAX(IF($A$2:$A$595=A153,$C$2:$C$595))</f>
        <v>1</v>
      </c>
    </row>
    <row r="154" spans="1:5" x14ac:dyDescent="0.3">
      <c r="A154" s="4" t="s">
        <v>250</v>
      </c>
      <c r="B154" s="4" t="s">
        <v>3</v>
      </c>
      <c r="C154" s="5">
        <v>40708</v>
      </c>
      <c r="D154" s="4" t="s">
        <v>538</v>
      </c>
      <c r="E154" s="9" t="b">
        <f t="array" ref="E154">C154=MAX(IF($A$2:$A$595=A154,$C$2:$C$595))</f>
        <v>1</v>
      </c>
    </row>
    <row r="155" spans="1:5" x14ac:dyDescent="0.3">
      <c r="A155" s="4" t="s">
        <v>114</v>
      </c>
      <c r="B155" s="4" t="s">
        <v>4</v>
      </c>
      <c r="C155" s="5">
        <v>40907</v>
      </c>
      <c r="D155" s="4" t="s">
        <v>538</v>
      </c>
      <c r="E155" s="9" t="b">
        <f t="array" ref="E155">C155=MAX(IF($A$2:$A$595=A155,$C$2:$C$595))</f>
        <v>1</v>
      </c>
    </row>
    <row r="156" spans="1:5" x14ac:dyDescent="0.3">
      <c r="A156" s="4" t="s">
        <v>59</v>
      </c>
      <c r="B156" s="4" t="s">
        <v>4</v>
      </c>
      <c r="C156" s="5">
        <v>40908</v>
      </c>
      <c r="D156" s="4" t="s">
        <v>539</v>
      </c>
      <c r="E156" s="9" t="b">
        <f t="array" ref="E156">C156=MAX(IF($A$2:$A$595=A156,$C$2:$C$595))</f>
        <v>1</v>
      </c>
    </row>
    <row r="157" spans="1:5" x14ac:dyDescent="0.3">
      <c r="A157" s="4" t="s">
        <v>29</v>
      </c>
      <c r="B157" s="4" t="s">
        <v>3</v>
      </c>
      <c r="C157" s="5">
        <v>40662</v>
      </c>
      <c r="D157" s="4" t="s">
        <v>538</v>
      </c>
      <c r="E157" s="9" t="b">
        <f t="array" ref="E157">C157=MAX(IF($A$2:$A$595=A157,$C$2:$C$595))</f>
        <v>1</v>
      </c>
    </row>
    <row r="158" spans="1:5" x14ac:dyDescent="0.3">
      <c r="A158" s="4" t="s">
        <v>270</v>
      </c>
      <c r="B158" s="4" t="s">
        <v>5</v>
      </c>
      <c r="C158" s="5">
        <v>40557</v>
      </c>
      <c r="D158" s="4" t="s">
        <v>539</v>
      </c>
      <c r="E158" s="9" t="b">
        <f t="array" ref="E158">C158=MAX(IF($A$2:$A$595=A158,$C$2:$C$595))</f>
        <v>1</v>
      </c>
    </row>
    <row r="159" spans="1:5" x14ac:dyDescent="0.3">
      <c r="A159" s="4" t="s">
        <v>525</v>
      </c>
      <c r="B159" s="4" t="s">
        <v>3</v>
      </c>
      <c r="C159" s="5">
        <v>40222</v>
      </c>
      <c r="D159" s="4" t="s">
        <v>538</v>
      </c>
      <c r="E159" s="9" t="b">
        <f t="array" ref="E159">C159=MAX(IF($A$2:$A$595=A159,$C$2:$C$595))</f>
        <v>1</v>
      </c>
    </row>
    <row r="160" spans="1:5" hidden="1" x14ac:dyDescent="0.3">
      <c r="A160" s="4" t="s">
        <v>159</v>
      </c>
      <c r="B160" s="4" t="s">
        <v>3</v>
      </c>
      <c r="C160" s="5">
        <v>40161</v>
      </c>
      <c r="D160" s="4" t="s">
        <v>538</v>
      </c>
      <c r="E160" s="9" t="b">
        <f t="array" ref="E160">C160=MAX(IF($A$2:$A$595=A160,$C$2:$C$595))</f>
        <v>0</v>
      </c>
    </row>
    <row r="161" spans="1:5" x14ac:dyDescent="0.3">
      <c r="A161" s="4" t="s">
        <v>380</v>
      </c>
      <c r="B161" s="4" t="s">
        <v>4</v>
      </c>
      <c r="C161" s="5">
        <v>41028</v>
      </c>
      <c r="D161" s="4" t="s">
        <v>538</v>
      </c>
      <c r="E161" s="9" t="b">
        <f t="array" ref="E161">C161=MAX(IF($A$2:$A$595=A161,$C$2:$C$595))</f>
        <v>1</v>
      </c>
    </row>
    <row r="162" spans="1:5" x14ac:dyDescent="0.3">
      <c r="A162" s="4" t="s">
        <v>176</v>
      </c>
      <c r="B162" s="4" t="s">
        <v>4</v>
      </c>
      <c r="C162" s="5">
        <v>40993</v>
      </c>
      <c r="D162" s="4" t="s">
        <v>538</v>
      </c>
      <c r="E162" s="9" t="b">
        <f t="array" ref="E162">C162=MAX(IF($A$2:$A$595=A162,$C$2:$C$595))</f>
        <v>1</v>
      </c>
    </row>
    <row r="163" spans="1:5" x14ac:dyDescent="0.3">
      <c r="A163" s="4" t="s">
        <v>129</v>
      </c>
      <c r="B163" s="4" t="s">
        <v>4</v>
      </c>
      <c r="C163" s="5">
        <v>40938</v>
      </c>
      <c r="D163" s="4" t="s">
        <v>538</v>
      </c>
      <c r="E163" s="9" t="b">
        <f t="array" ref="E163">C163=MAX(IF($A$2:$A$595=A163,$C$2:$C$595))</f>
        <v>1</v>
      </c>
    </row>
    <row r="164" spans="1:5" x14ac:dyDescent="0.3">
      <c r="A164" s="4" t="s">
        <v>14</v>
      </c>
      <c r="B164" s="4" t="s">
        <v>3</v>
      </c>
      <c r="C164" s="5">
        <v>40326</v>
      </c>
      <c r="D164" s="4" t="s">
        <v>538</v>
      </c>
      <c r="E164" s="9" t="b">
        <f t="array" ref="E164">C164=MAX(IF($A$2:$A$595=A164,$C$2:$C$595))</f>
        <v>1</v>
      </c>
    </row>
    <row r="165" spans="1:5" x14ac:dyDescent="0.3">
      <c r="A165" s="4" t="s">
        <v>478</v>
      </c>
      <c r="B165" s="4" t="s">
        <v>3</v>
      </c>
      <c r="C165" s="5">
        <v>40675</v>
      </c>
      <c r="D165" s="4" t="s">
        <v>538</v>
      </c>
      <c r="E165" s="9" t="b">
        <f t="array" ref="E165">C165=MAX(IF($A$2:$A$595=A165,$C$2:$C$595))</f>
        <v>1</v>
      </c>
    </row>
    <row r="166" spans="1:5" x14ac:dyDescent="0.3">
      <c r="A166" s="4" t="s">
        <v>282</v>
      </c>
      <c r="B166" s="4" t="s">
        <v>3</v>
      </c>
      <c r="C166" s="5">
        <v>40178</v>
      </c>
      <c r="D166" s="4" t="s">
        <v>538</v>
      </c>
      <c r="E166" s="9" t="b">
        <f t="array" ref="E166">C166=MAX(IF($A$2:$A$595=A166,$C$2:$C$595))</f>
        <v>1</v>
      </c>
    </row>
    <row r="167" spans="1:5" x14ac:dyDescent="0.3">
      <c r="A167" s="4" t="s">
        <v>119</v>
      </c>
      <c r="B167" s="4" t="s">
        <v>5</v>
      </c>
      <c r="C167" s="5">
        <v>40833</v>
      </c>
      <c r="D167" s="4" t="s">
        <v>538</v>
      </c>
      <c r="E167" s="9" t="b">
        <f t="array" ref="E167">C167=MAX(IF($A$2:$A$595=A167,$C$2:$C$595))</f>
        <v>1</v>
      </c>
    </row>
    <row r="168" spans="1:5" hidden="1" x14ac:dyDescent="0.3">
      <c r="A168" s="4" t="s">
        <v>138</v>
      </c>
      <c r="B168" s="4" t="s">
        <v>3</v>
      </c>
      <c r="C168" s="5">
        <v>40186</v>
      </c>
      <c r="D168" s="4" t="s">
        <v>538</v>
      </c>
      <c r="E168" s="9" t="b">
        <f t="array" ref="E168">C168=MAX(IF($A$2:$A$595=A168,$C$2:$C$595))</f>
        <v>0</v>
      </c>
    </row>
    <row r="169" spans="1:5" x14ac:dyDescent="0.3">
      <c r="A169" s="4" t="s">
        <v>351</v>
      </c>
      <c r="B169" s="4" t="s">
        <v>5</v>
      </c>
      <c r="C169" s="5">
        <v>40715</v>
      </c>
      <c r="D169" s="4" t="s">
        <v>538</v>
      </c>
      <c r="E169" s="9" t="b">
        <f t="array" ref="E169">C169=MAX(IF($A$2:$A$595=A169,$C$2:$C$595))</f>
        <v>1</v>
      </c>
    </row>
    <row r="170" spans="1:5" x14ac:dyDescent="0.3">
      <c r="A170" s="4" t="s">
        <v>512</v>
      </c>
      <c r="B170" s="4" t="s">
        <v>3</v>
      </c>
      <c r="C170" s="5">
        <v>40679</v>
      </c>
      <c r="D170" s="4" t="s">
        <v>538</v>
      </c>
      <c r="E170" s="9" t="b">
        <f t="array" ref="E170">C170=MAX(IF($A$2:$A$595=A170,$C$2:$C$595))</f>
        <v>1</v>
      </c>
    </row>
    <row r="171" spans="1:5" x14ac:dyDescent="0.3">
      <c r="A171" s="4" t="s">
        <v>159</v>
      </c>
      <c r="B171" s="4" t="s">
        <v>3</v>
      </c>
      <c r="C171" s="5">
        <v>40322</v>
      </c>
      <c r="D171" s="4" t="s">
        <v>538</v>
      </c>
      <c r="E171" s="9" t="b">
        <f t="array" ref="E171">C171=MAX(IF($A$2:$A$595=A171,$C$2:$C$595))</f>
        <v>1</v>
      </c>
    </row>
    <row r="172" spans="1:5" x14ac:dyDescent="0.3">
      <c r="A172" s="4" t="s">
        <v>386</v>
      </c>
      <c r="B172" s="4" t="s">
        <v>4</v>
      </c>
      <c r="C172" s="5">
        <v>40908</v>
      </c>
      <c r="D172" s="4" t="s">
        <v>539</v>
      </c>
      <c r="E172" s="9" t="b">
        <f t="array" ref="E172">C172=MAX(IF($A$2:$A$595=A172,$C$2:$C$595))</f>
        <v>1</v>
      </c>
    </row>
    <row r="173" spans="1:5" x14ac:dyDescent="0.3">
      <c r="A173" s="4" t="s">
        <v>290</v>
      </c>
      <c r="B173" s="4" t="s">
        <v>4</v>
      </c>
      <c r="C173" s="5">
        <v>41054</v>
      </c>
      <c r="D173" s="4" t="s">
        <v>538</v>
      </c>
      <c r="E173" s="9" t="b">
        <f t="array" ref="E173">C173=MAX(IF($A$2:$A$595=A173,$C$2:$C$595))</f>
        <v>1</v>
      </c>
    </row>
    <row r="174" spans="1:5" hidden="1" x14ac:dyDescent="0.3">
      <c r="A174" s="4" t="s">
        <v>115</v>
      </c>
      <c r="B174" s="4" t="s">
        <v>3</v>
      </c>
      <c r="C174" s="5">
        <v>40390</v>
      </c>
      <c r="D174" s="4" t="s">
        <v>538</v>
      </c>
      <c r="E174" s="9" t="b">
        <f t="array" ref="E174">C174=MAX(IF($A$2:$A$595=A174,$C$2:$C$595))</f>
        <v>0</v>
      </c>
    </row>
    <row r="175" spans="1:5" x14ac:dyDescent="0.3">
      <c r="A175" s="4" t="s">
        <v>154</v>
      </c>
      <c r="B175" s="4" t="s">
        <v>3</v>
      </c>
      <c r="C175" s="5">
        <v>40669</v>
      </c>
      <c r="D175" s="4" t="s">
        <v>538</v>
      </c>
      <c r="E175" s="9" t="b">
        <f t="array" ref="E175">C175=MAX(IF($A$2:$A$595=A175,$C$2:$C$595))</f>
        <v>1</v>
      </c>
    </row>
    <row r="176" spans="1:5" hidden="1" x14ac:dyDescent="0.3">
      <c r="A176" s="4" t="s">
        <v>302</v>
      </c>
      <c r="B176" s="4" t="s">
        <v>3</v>
      </c>
      <c r="C176" s="5">
        <v>40791</v>
      </c>
      <c r="D176" s="4" t="s">
        <v>538</v>
      </c>
      <c r="E176" s="9" t="b">
        <f t="array" ref="E176">C176=MAX(IF($A$2:$A$595=A176,$C$2:$C$595))</f>
        <v>0</v>
      </c>
    </row>
    <row r="177" spans="1:5" x14ac:dyDescent="0.3">
      <c r="A177" s="4" t="s">
        <v>280</v>
      </c>
      <c r="B177" s="4" t="s">
        <v>3</v>
      </c>
      <c r="C177" s="5">
        <v>40254</v>
      </c>
      <c r="D177" s="4" t="s">
        <v>538</v>
      </c>
      <c r="E177" s="9" t="b">
        <f t="array" ref="E177">C177=MAX(IF($A$2:$A$595=A177,$C$2:$C$595))</f>
        <v>1</v>
      </c>
    </row>
    <row r="178" spans="1:5" x14ac:dyDescent="0.3">
      <c r="A178" s="4" t="s">
        <v>256</v>
      </c>
      <c r="B178" s="4" t="s">
        <v>3</v>
      </c>
      <c r="C178" s="5">
        <v>40156</v>
      </c>
      <c r="D178" s="4" t="s">
        <v>538</v>
      </c>
      <c r="E178" s="9" t="b">
        <f t="array" ref="E178">C178=MAX(IF($A$2:$A$595=A178,$C$2:$C$595))</f>
        <v>1</v>
      </c>
    </row>
    <row r="179" spans="1:5" x14ac:dyDescent="0.3">
      <c r="A179" s="4" t="s">
        <v>274</v>
      </c>
      <c r="B179" s="4" t="s">
        <v>4</v>
      </c>
      <c r="C179" s="5">
        <v>40902</v>
      </c>
      <c r="D179" s="4" t="s">
        <v>538</v>
      </c>
      <c r="E179" s="9" t="b">
        <f t="array" ref="E179">C179=MAX(IF($A$2:$A$595=A179,$C$2:$C$595))</f>
        <v>1</v>
      </c>
    </row>
    <row r="180" spans="1:5" x14ac:dyDescent="0.3">
      <c r="A180" s="4" t="s">
        <v>247</v>
      </c>
      <c r="B180" s="4" t="s">
        <v>4</v>
      </c>
      <c r="C180" s="5">
        <v>40973</v>
      </c>
      <c r="D180" s="4" t="s">
        <v>538</v>
      </c>
      <c r="E180" s="9" t="b">
        <f t="array" ref="E180">C180=MAX(IF($A$2:$A$595=A180,$C$2:$C$595))</f>
        <v>1</v>
      </c>
    </row>
    <row r="181" spans="1:5" x14ac:dyDescent="0.3">
      <c r="A181" s="4" t="s">
        <v>48</v>
      </c>
      <c r="B181" s="4" t="s">
        <v>4</v>
      </c>
      <c r="C181" s="5">
        <v>40877</v>
      </c>
      <c r="D181" s="4" t="s">
        <v>538</v>
      </c>
      <c r="E181" s="9" t="b">
        <f t="array" ref="E181">C181=MAX(IF($A$2:$A$595=A181,$C$2:$C$595))</f>
        <v>1</v>
      </c>
    </row>
    <row r="182" spans="1:5" x14ac:dyDescent="0.3">
      <c r="A182" s="4" t="s">
        <v>482</v>
      </c>
      <c r="B182" s="4" t="s">
        <v>3</v>
      </c>
      <c r="C182" s="5">
        <v>40428</v>
      </c>
      <c r="D182" s="4" t="s">
        <v>538</v>
      </c>
      <c r="E182" s="9" t="b">
        <f t="array" ref="E182">C182=MAX(IF($A$2:$A$595=A182,$C$2:$C$595))</f>
        <v>1</v>
      </c>
    </row>
    <row r="183" spans="1:5" x14ac:dyDescent="0.3">
      <c r="A183" s="4" t="s">
        <v>168</v>
      </c>
      <c r="B183" s="4" t="s">
        <v>3</v>
      </c>
      <c r="C183" s="5">
        <v>40240</v>
      </c>
      <c r="D183" s="4" t="s">
        <v>538</v>
      </c>
      <c r="E183" s="9" t="b">
        <f t="array" ref="E183">C183=MAX(IF($A$2:$A$595=A183,$C$2:$C$595))</f>
        <v>1</v>
      </c>
    </row>
    <row r="184" spans="1:5" x14ac:dyDescent="0.3">
      <c r="A184" s="4" t="s">
        <v>291</v>
      </c>
      <c r="B184" s="4" t="s">
        <v>3</v>
      </c>
      <c r="C184" s="5">
        <v>40434</v>
      </c>
      <c r="D184" s="4" t="s">
        <v>538</v>
      </c>
      <c r="E184" s="9" t="b">
        <f t="array" ref="E184">C184=MAX(IF($A$2:$A$595=A184,$C$2:$C$595))</f>
        <v>1</v>
      </c>
    </row>
    <row r="185" spans="1:5" x14ac:dyDescent="0.3">
      <c r="A185" s="4" t="s">
        <v>83</v>
      </c>
      <c r="B185" s="4" t="s">
        <v>3</v>
      </c>
      <c r="C185" s="5">
        <v>40476</v>
      </c>
      <c r="D185" s="4" t="s">
        <v>538</v>
      </c>
      <c r="E185" s="9" t="b">
        <f t="array" ref="E185">C185=MAX(IF($A$2:$A$595=A185,$C$2:$C$595))</f>
        <v>1</v>
      </c>
    </row>
    <row r="186" spans="1:5" hidden="1" x14ac:dyDescent="0.3">
      <c r="A186" s="4" t="s">
        <v>495</v>
      </c>
      <c r="B186" s="4" t="s">
        <v>3</v>
      </c>
      <c r="C186" s="5">
        <v>40347</v>
      </c>
      <c r="D186" s="4" t="s">
        <v>538</v>
      </c>
      <c r="E186" s="9" t="b">
        <f t="array" ref="E186">C186=MAX(IF($A$2:$A$595=A186,$C$2:$C$595))</f>
        <v>0</v>
      </c>
    </row>
    <row r="187" spans="1:5" x14ac:dyDescent="0.3">
      <c r="A187" s="4" t="s">
        <v>518</v>
      </c>
      <c r="B187" s="4" t="s">
        <v>3</v>
      </c>
      <c r="C187" s="5">
        <v>40375</v>
      </c>
      <c r="D187" s="4" t="s">
        <v>538</v>
      </c>
      <c r="E187" s="9" t="b">
        <f t="array" ref="E187">C187=MAX(IF($A$2:$A$595=A187,$C$2:$C$595))</f>
        <v>1</v>
      </c>
    </row>
    <row r="188" spans="1:5" x14ac:dyDescent="0.3">
      <c r="A188" s="4" t="s">
        <v>492</v>
      </c>
      <c r="B188" s="4" t="s">
        <v>3</v>
      </c>
      <c r="C188" s="5">
        <v>40480</v>
      </c>
      <c r="D188" s="4" t="s">
        <v>538</v>
      </c>
      <c r="E188" s="9" t="b">
        <f t="array" ref="E188">C188=MAX(IF($A$2:$A$595=A188,$C$2:$C$595))</f>
        <v>1</v>
      </c>
    </row>
    <row r="189" spans="1:5" x14ac:dyDescent="0.3">
      <c r="A189" s="4" t="s">
        <v>333</v>
      </c>
      <c r="B189" s="4" t="s">
        <v>3</v>
      </c>
      <c r="C189" s="5">
        <v>40634</v>
      </c>
      <c r="D189" s="4" t="s">
        <v>538</v>
      </c>
      <c r="E189" s="9" t="b">
        <f t="array" ref="E189">C189=MAX(IF($A$2:$A$595=A189,$C$2:$C$595))</f>
        <v>1</v>
      </c>
    </row>
    <row r="190" spans="1:5" x14ac:dyDescent="0.3">
      <c r="A190" s="4" t="s">
        <v>218</v>
      </c>
      <c r="B190" s="4" t="s">
        <v>4</v>
      </c>
      <c r="C190" s="5">
        <v>40914</v>
      </c>
      <c r="D190" s="4" t="s">
        <v>538</v>
      </c>
      <c r="E190" s="9" t="b">
        <f t="array" ref="E190">C190=MAX(IF($A$2:$A$595=A190,$C$2:$C$595))</f>
        <v>1</v>
      </c>
    </row>
    <row r="191" spans="1:5" x14ac:dyDescent="0.3">
      <c r="A191" s="4" t="s">
        <v>120</v>
      </c>
      <c r="B191" s="4" t="s">
        <v>3</v>
      </c>
      <c r="C191" s="5">
        <v>40325</v>
      </c>
      <c r="D191" s="4" t="s">
        <v>538</v>
      </c>
      <c r="E191" s="9" t="b">
        <f t="array" ref="E191">C191=MAX(IF($A$2:$A$595=A191,$C$2:$C$595))</f>
        <v>1</v>
      </c>
    </row>
    <row r="192" spans="1:5" x14ac:dyDescent="0.3">
      <c r="A192" s="4" t="s">
        <v>194</v>
      </c>
      <c r="B192" s="4" t="s">
        <v>3</v>
      </c>
      <c r="C192" s="5">
        <v>40538</v>
      </c>
      <c r="D192" s="4" t="s">
        <v>538</v>
      </c>
      <c r="E192" s="9" t="b">
        <f t="array" ref="E192">C192=MAX(IF($A$2:$A$595=A192,$C$2:$C$595))</f>
        <v>1</v>
      </c>
    </row>
    <row r="193" spans="1:5" x14ac:dyDescent="0.3">
      <c r="A193" s="4" t="s">
        <v>278</v>
      </c>
      <c r="B193" s="4" t="s">
        <v>3</v>
      </c>
      <c r="C193" s="5">
        <v>40555</v>
      </c>
      <c r="D193" s="4" t="s">
        <v>538</v>
      </c>
      <c r="E193" s="9" t="b">
        <f t="array" ref="E193">C193=MAX(IF($A$2:$A$595=A193,$C$2:$C$595))</f>
        <v>1</v>
      </c>
    </row>
    <row r="194" spans="1:5" x14ac:dyDescent="0.3">
      <c r="A194" s="4" t="s">
        <v>209</v>
      </c>
      <c r="B194" s="4" t="s">
        <v>5</v>
      </c>
      <c r="C194" s="5">
        <v>40741</v>
      </c>
      <c r="D194" s="4" t="s">
        <v>538</v>
      </c>
      <c r="E194" s="9" t="b">
        <f t="array" ref="E194">C194=MAX(IF($A$2:$A$595=A194,$C$2:$C$595))</f>
        <v>1</v>
      </c>
    </row>
    <row r="195" spans="1:5" x14ac:dyDescent="0.3">
      <c r="A195" s="4" t="s">
        <v>26</v>
      </c>
      <c r="B195" s="4" t="s">
        <v>4</v>
      </c>
      <c r="C195" s="5">
        <v>40939</v>
      </c>
      <c r="D195" s="4" t="s">
        <v>538</v>
      </c>
      <c r="E195" s="9" t="b">
        <f t="array" ref="E195">C195=MAX(IF($A$2:$A$595=A195,$C$2:$C$595))</f>
        <v>1</v>
      </c>
    </row>
    <row r="196" spans="1:5" x14ac:dyDescent="0.3">
      <c r="A196" s="4" t="s">
        <v>484</v>
      </c>
      <c r="B196" s="4" t="s">
        <v>3</v>
      </c>
      <c r="C196" s="5">
        <v>40767</v>
      </c>
      <c r="D196" s="4" t="s">
        <v>538</v>
      </c>
      <c r="E196" s="9" t="b">
        <f t="array" ref="E196">C196=MAX(IF($A$2:$A$595=A196,$C$2:$C$595))</f>
        <v>1</v>
      </c>
    </row>
    <row r="197" spans="1:5" x14ac:dyDescent="0.3">
      <c r="A197" s="4" t="s">
        <v>105</v>
      </c>
      <c r="B197" s="4" t="s">
        <v>4</v>
      </c>
      <c r="C197" s="5">
        <v>40907</v>
      </c>
      <c r="D197" s="4" t="s">
        <v>539</v>
      </c>
      <c r="E197" s="9" t="b">
        <f t="array" ref="E197">C197=MAX(IF($A$2:$A$595=A197,$C$2:$C$595))</f>
        <v>1</v>
      </c>
    </row>
    <row r="198" spans="1:5" x14ac:dyDescent="0.3">
      <c r="A198" s="4" t="s">
        <v>463</v>
      </c>
      <c r="B198" s="4" t="s">
        <v>3</v>
      </c>
      <c r="C198" s="5">
        <v>40187</v>
      </c>
      <c r="D198" s="4" t="s">
        <v>538</v>
      </c>
      <c r="E198" s="9" t="b">
        <f t="array" ref="E198">C198=MAX(IF($A$2:$A$595=A198,$C$2:$C$595))</f>
        <v>1</v>
      </c>
    </row>
    <row r="199" spans="1:5" x14ac:dyDescent="0.3">
      <c r="A199" s="4" t="s">
        <v>459</v>
      </c>
      <c r="B199" s="4" t="s">
        <v>4</v>
      </c>
      <c r="C199" s="5">
        <v>40949</v>
      </c>
      <c r="D199" s="4" t="s">
        <v>538</v>
      </c>
      <c r="E199" s="9" t="b">
        <f t="array" ref="E199">C199=MAX(IF($A$2:$A$595=A199,$C$2:$C$595))</f>
        <v>1</v>
      </c>
    </row>
    <row r="200" spans="1:5" x14ac:dyDescent="0.3">
      <c r="A200" s="4" t="s">
        <v>147</v>
      </c>
      <c r="B200" s="4" t="s">
        <v>4</v>
      </c>
      <c r="C200" s="5">
        <v>40909</v>
      </c>
      <c r="D200" s="4" t="s">
        <v>538</v>
      </c>
      <c r="E200" s="9" t="b">
        <f t="array" ref="E200">C200=MAX(IF($A$2:$A$595=A200,$C$2:$C$595))</f>
        <v>1</v>
      </c>
    </row>
    <row r="201" spans="1:5" hidden="1" x14ac:dyDescent="0.3">
      <c r="A201" s="4" t="s">
        <v>31</v>
      </c>
      <c r="B201" s="4" t="s">
        <v>3</v>
      </c>
      <c r="C201" s="5">
        <v>40557</v>
      </c>
      <c r="D201" s="4" t="s">
        <v>538</v>
      </c>
      <c r="E201" s="9" t="b">
        <f t="array" ref="E201">C201=MAX(IF($A$2:$A$595=A201,$C$2:$C$595))</f>
        <v>0</v>
      </c>
    </row>
    <row r="202" spans="1:5" x14ac:dyDescent="0.3">
      <c r="A202" s="4" t="s">
        <v>69</v>
      </c>
      <c r="B202" s="4" t="s">
        <v>3</v>
      </c>
      <c r="C202" s="5">
        <v>40796</v>
      </c>
      <c r="D202" s="4" t="s">
        <v>538</v>
      </c>
      <c r="E202" s="9" t="b">
        <f t="array" ref="E202">C202=MAX(IF($A$2:$A$595=A202,$C$2:$C$595))</f>
        <v>1</v>
      </c>
    </row>
    <row r="203" spans="1:5" x14ac:dyDescent="0.3">
      <c r="A203" s="4" t="s">
        <v>421</v>
      </c>
      <c r="B203" s="4" t="s">
        <v>4</v>
      </c>
      <c r="C203" s="5">
        <v>40907</v>
      </c>
      <c r="D203" s="4" t="s">
        <v>539</v>
      </c>
      <c r="E203" s="9" t="b">
        <f t="array" ref="E203">C203=MAX(IF($A$2:$A$595=A203,$C$2:$C$595))</f>
        <v>1</v>
      </c>
    </row>
    <row r="204" spans="1:5" x14ac:dyDescent="0.3">
      <c r="A204" s="4" t="s">
        <v>373</v>
      </c>
      <c r="B204" s="4" t="s">
        <v>3</v>
      </c>
      <c r="C204" s="5">
        <v>40378</v>
      </c>
      <c r="D204" s="4" t="s">
        <v>538</v>
      </c>
      <c r="E204" s="9" t="b">
        <f t="array" ref="E204">C204=MAX(IF($A$2:$A$595=A204,$C$2:$C$595))</f>
        <v>1</v>
      </c>
    </row>
    <row r="205" spans="1:5" x14ac:dyDescent="0.3">
      <c r="A205" s="4" t="s">
        <v>47</v>
      </c>
      <c r="B205" s="4" t="s">
        <v>4</v>
      </c>
      <c r="C205" s="5">
        <v>40932</v>
      </c>
      <c r="D205" s="4" t="s">
        <v>538</v>
      </c>
      <c r="E205" s="9" t="b">
        <f t="array" ref="E205">C205=MAX(IF($A$2:$A$595=A205,$C$2:$C$595))</f>
        <v>1</v>
      </c>
    </row>
    <row r="206" spans="1:5" x14ac:dyDescent="0.3">
      <c r="A206" s="4" t="s">
        <v>138</v>
      </c>
      <c r="B206" s="4" t="s">
        <v>3</v>
      </c>
      <c r="C206" s="5">
        <v>40616</v>
      </c>
      <c r="D206" s="4" t="s">
        <v>538</v>
      </c>
      <c r="E206" s="9" t="b">
        <f t="array" ref="E206">C206=MAX(IF($A$2:$A$595=A206,$C$2:$C$595))</f>
        <v>1</v>
      </c>
    </row>
    <row r="207" spans="1:5" x14ac:dyDescent="0.3">
      <c r="A207" s="4" t="s">
        <v>389</v>
      </c>
      <c r="B207" s="4" t="s">
        <v>4</v>
      </c>
      <c r="C207" s="5">
        <v>40903</v>
      </c>
      <c r="D207" s="4" t="s">
        <v>539</v>
      </c>
      <c r="E207" s="9" t="b">
        <f t="array" ref="E207">C207=MAX(IF($A$2:$A$595=A207,$C$2:$C$595))</f>
        <v>1</v>
      </c>
    </row>
    <row r="208" spans="1:5" x14ac:dyDescent="0.3">
      <c r="A208" s="4" t="s">
        <v>91</v>
      </c>
      <c r="B208" s="4" t="s">
        <v>3</v>
      </c>
      <c r="C208" s="5">
        <v>40772</v>
      </c>
      <c r="D208" s="4" t="s">
        <v>538</v>
      </c>
      <c r="E208" s="9" t="b">
        <f t="array" ref="E208">C208=MAX(IF($A$2:$A$595=A208,$C$2:$C$595))</f>
        <v>1</v>
      </c>
    </row>
    <row r="209" spans="1:5" x14ac:dyDescent="0.3">
      <c r="A209" s="4" t="s">
        <v>329</v>
      </c>
      <c r="B209" s="4" t="s">
        <v>3</v>
      </c>
      <c r="C209" s="5">
        <v>40385</v>
      </c>
      <c r="D209" s="4" t="s">
        <v>538</v>
      </c>
      <c r="E209" s="9" t="b">
        <f t="array" ref="E209">C209=MAX(IF($A$2:$A$595=A209,$C$2:$C$595))</f>
        <v>1</v>
      </c>
    </row>
    <row r="210" spans="1:5" x14ac:dyDescent="0.3">
      <c r="A210" s="4" t="s">
        <v>503</v>
      </c>
      <c r="B210" s="4" t="s">
        <v>3</v>
      </c>
      <c r="C210" s="5">
        <v>40630</v>
      </c>
      <c r="D210" s="4" t="s">
        <v>538</v>
      </c>
      <c r="E210" s="9" t="b">
        <f t="array" ref="E210">C210=MAX(IF($A$2:$A$595=A210,$C$2:$C$595))</f>
        <v>1</v>
      </c>
    </row>
    <row r="211" spans="1:5" x14ac:dyDescent="0.3">
      <c r="A211" s="4" t="s">
        <v>443</v>
      </c>
      <c r="B211" s="4" t="s">
        <v>3</v>
      </c>
      <c r="C211" s="5">
        <v>40137</v>
      </c>
      <c r="D211" s="4" t="s">
        <v>538</v>
      </c>
      <c r="E211" s="9" t="b">
        <f t="array" ref="E211">C211=MAX(IF($A$2:$A$595=A211,$C$2:$C$595))</f>
        <v>1</v>
      </c>
    </row>
    <row r="212" spans="1:5" x14ac:dyDescent="0.3">
      <c r="A212" s="4" t="s">
        <v>402</v>
      </c>
      <c r="B212" s="4" t="s">
        <v>3</v>
      </c>
      <c r="C212" s="5">
        <v>40529</v>
      </c>
      <c r="D212" s="4" t="s">
        <v>538</v>
      </c>
      <c r="E212" s="9" t="b">
        <f t="array" ref="E212">C212=MAX(IF($A$2:$A$595=A212,$C$2:$C$595))</f>
        <v>1</v>
      </c>
    </row>
    <row r="213" spans="1:5" x14ac:dyDescent="0.3">
      <c r="A213" s="4" t="s">
        <v>355</v>
      </c>
      <c r="B213" s="4" t="s">
        <v>4</v>
      </c>
      <c r="C213" s="5">
        <v>40907</v>
      </c>
      <c r="D213" s="4" t="s">
        <v>538</v>
      </c>
      <c r="E213" s="9" t="b">
        <f t="array" ref="E213">C213=MAX(IF($A$2:$A$595=A213,$C$2:$C$595))</f>
        <v>1</v>
      </c>
    </row>
    <row r="214" spans="1:5" x14ac:dyDescent="0.3">
      <c r="A214" s="4" t="s">
        <v>526</v>
      </c>
      <c r="B214" s="4" t="s">
        <v>3</v>
      </c>
      <c r="C214" s="5">
        <v>40824</v>
      </c>
      <c r="D214" s="4" t="s">
        <v>538</v>
      </c>
      <c r="E214" s="9" t="b">
        <f t="array" ref="E214">C214=MAX(IF($A$2:$A$595=A214,$C$2:$C$595))</f>
        <v>1</v>
      </c>
    </row>
    <row r="215" spans="1:5" x14ac:dyDescent="0.3">
      <c r="A215" s="4" t="s">
        <v>10</v>
      </c>
      <c r="B215" s="4" t="s">
        <v>3</v>
      </c>
      <c r="C215" s="5">
        <v>40354</v>
      </c>
      <c r="D215" s="4" t="s">
        <v>538</v>
      </c>
      <c r="E215" s="9" t="b">
        <f t="array" ref="E215">C215=MAX(IF($A$2:$A$595=A215,$C$2:$C$595))</f>
        <v>1</v>
      </c>
    </row>
    <row r="216" spans="1:5" x14ac:dyDescent="0.3">
      <c r="A216" s="4" t="s">
        <v>221</v>
      </c>
      <c r="B216" s="4" t="s">
        <v>3</v>
      </c>
      <c r="C216" s="5">
        <v>40178</v>
      </c>
      <c r="D216" s="4" t="s">
        <v>538</v>
      </c>
      <c r="E216" s="9" t="b">
        <f t="array" ref="E216">C216=MAX(IF($A$2:$A$595=A216,$C$2:$C$595))</f>
        <v>1</v>
      </c>
    </row>
    <row r="217" spans="1:5" x14ac:dyDescent="0.3">
      <c r="A217" s="4" t="s">
        <v>57</v>
      </c>
      <c r="B217" s="4" t="s">
        <v>5</v>
      </c>
      <c r="C217" s="5">
        <v>40714</v>
      </c>
      <c r="D217" s="4" t="s">
        <v>538</v>
      </c>
      <c r="E217" s="9" t="b">
        <f t="array" ref="E217">C217=MAX(IF($A$2:$A$595=A217,$C$2:$C$595))</f>
        <v>1</v>
      </c>
    </row>
    <row r="218" spans="1:5" x14ac:dyDescent="0.3">
      <c r="A218" s="4" t="s">
        <v>345</v>
      </c>
      <c r="B218" s="4" t="s">
        <v>4</v>
      </c>
      <c r="C218" s="5">
        <v>40908</v>
      </c>
      <c r="D218" s="4" t="s">
        <v>538</v>
      </c>
      <c r="E218" s="9" t="b">
        <f t="array" ref="E218">C218=MAX(IF($A$2:$A$595=A218,$C$2:$C$595))</f>
        <v>1</v>
      </c>
    </row>
    <row r="219" spans="1:5" x14ac:dyDescent="0.3">
      <c r="A219" s="4" t="s">
        <v>134</v>
      </c>
      <c r="B219" s="4" t="s">
        <v>3</v>
      </c>
      <c r="C219" s="5">
        <v>40847</v>
      </c>
      <c r="D219" s="4" t="s">
        <v>538</v>
      </c>
      <c r="E219" s="9" t="b">
        <f t="array" ref="E219">C219=MAX(IF($A$2:$A$595=A219,$C$2:$C$595))</f>
        <v>1</v>
      </c>
    </row>
    <row r="220" spans="1:5" x14ac:dyDescent="0.3">
      <c r="A220" s="4" t="s">
        <v>301</v>
      </c>
      <c r="B220" s="4" t="s">
        <v>3</v>
      </c>
      <c r="C220" s="5">
        <v>40178</v>
      </c>
      <c r="D220" s="4" t="s">
        <v>538</v>
      </c>
      <c r="E220" s="9" t="b">
        <f t="array" ref="E220">C220=MAX(IF($A$2:$A$595=A220,$C$2:$C$595))</f>
        <v>1</v>
      </c>
    </row>
    <row r="221" spans="1:5" x14ac:dyDescent="0.3">
      <c r="A221" s="4" t="s">
        <v>93</v>
      </c>
      <c r="B221" s="4" t="s">
        <v>3</v>
      </c>
      <c r="C221" s="5">
        <v>40639</v>
      </c>
      <c r="D221" s="4" t="s">
        <v>538</v>
      </c>
      <c r="E221" s="9" t="b">
        <f t="array" ref="E221">C221=MAX(IF($A$2:$A$595=A221,$C$2:$C$595))</f>
        <v>1</v>
      </c>
    </row>
    <row r="222" spans="1:5" x14ac:dyDescent="0.3">
      <c r="A222" s="4" t="s">
        <v>162</v>
      </c>
      <c r="B222" s="4" t="s">
        <v>4</v>
      </c>
      <c r="C222" s="5">
        <v>40962</v>
      </c>
      <c r="D222" s="4" t="s">
        <v>538</v>
      </c>
      <c r="E222" s="9" t="b">
        <f t="array" ref="E222">C222=MAX(IF($A$2:$A$595=A222,$C$2:$C$595))</f>
        <v>1</v>
      </c>
    </row>
    <row r="223" spans="1:5" x14ac:dyDescent="0.3">
      <c r="A223" s="4" t="s">
        <v>411</v>
      </c>
      <c r="B223" s="4" t="s">
        <v>3</v>
      </c>
      <c r="C223" s="5">
        <v>40430</v>
      </c>
      <c r="D223" s="4" t="s">
        <v>538</v>
      </c>
      <c r="E223" s="9" t="b">
        <f t="array" ref="E223">C223=MAX(IF($A$2:$A$595=A223,$C$2:$C$595))</f>
        <v>1</v>
      </c>
    </row>
    <row r="224" spans="1:5" x14ac:dyDescent="0.3">
      <c r="A224" s="4" t="s">
        <v>489</v>
      </c>
      <c r="B224" s="4" t="s">
        <v>3</v>
      </c>
      <c r="C224" s="5">
        <v>40726</v>
      </c>
      <c r="D224" s="4" t="s">
        <v>538</v>
      </c>
      <c r="E224" s="9" t="b">
        <f t="array" ref="E224">C224=MAX(IF($A$2:$A$595=A224,$C$2:$C$595))</f>
        <v>1</v>
      </c>
    </row>
    <row r="225" spans="1:5" hidden="1" x14ac:dyDescent="0.3">
      <c r="A225" s="4" t="s">
        <v>18</v>
      </c>
      <c r="B225" s="4" t="s">
        <v>3</v>
      </c>
      <c r="C225" s="5">
        <v>40662</v>
      </c>
      <c r="D225" s="4" t="s">
        <v>538</v>
      </c>
      <c r="E225" s="9" t="b">
        <f t="array" ref="E225">C225=MAX(IF($A$2:$A$595=A225,$C$2:$C$595))</f>
        <v>0</v>
      </c>
    </row>
    <row r="226" spans="1:5" x14ac:dyDescent="0.3">
      <c r="A226" s="4" t="s">
        <v>44</v>
      </c>
      <c r="B226" s="4" t="s">
        <v>3</v>
      </c>
      <c r="C226" s="5">
        <v>40263</v>
      </c>
      <c r="D226" s="4" t="s">
        <v>538</v>
      </c>
      <c r="E226" s="9" t="b">
        <f t="array" ref="E226">C226=MAX(IF($A$2:$A$595=A226,$C$2:$C$595))</f>
        <v>1</v>
      </c>
    </row>
    <row r="227" spans="1:5" x14ac:dyDescent="0.3">
      <c r="A227" s="4" t="s">
        <v>403</v>
      </c>
      <c r="B227" s="4" t="s">
        <v>3</v>
      </c>
      <c r="C227" s="5">
        <v>40513</v>
      </c>
      <c r="D227" s="4" t="s">
        <v>538</v>
      </c>
      <c r="E227" s="9" t="b">
        <f t="array" ref="E227">C227=MAX(IF($A$2:$A$595=A227,$C$2:$C$595))</f>
        <v>1</v>
      </c>
    </row>
    <row r="228" spans="1:5" x14ac:dyDescent="0.3">
      <c r="A228" s="4" t="s">
        <v>53</v>
      </c>
      <c r="B228" s="4" t="s">
        <v>4</v>
      </c>
      <c r="C228" s="5">
        <v>40944</v>
      </c>
      <c r="D228" s="4" t="s">
        <v>538</v>
      </c>
      <c r="E228" s="9" t="b">
        <f t="array" ref="E228">C228=MAX(IF($A$2:$A$595=A228,$C$2:$C$595))</f>
        <v>1</v>
      </c>
    </row>
    <row r="229" spans="1:5" x14ac:dyDescent="0.3">
      <c r="A229" s="4" t="s">
        <v>428</v>
      </c>
      <c r="B229" s="4" t="s">
        <v>5</v>
      </c>
      <c r="C229" s="5">
        <v>40462</v>
      </c>
      <c r="D229" s="4" t="s">
        <v>538</v>
      </c>
      <c r="E229" s="9" t="b">
        <f t="array" ref="E229">C229=MAX(IF($A$2:$A$595=A229,$C$2:$C$595))</f>
        <v>1</v>
      </c>
    </row>
    <row r="230" spans="1:5" x14ac:dyDescent="0.3">
      <c r="A230" s="4" t="s">
        <v>205</v>
      </c>
      <c r="B230" s="4" t="s">
        <v>3</v>
      </c>
      <c r="C230" s="5">
        <v>40148</v>
      </c>
      <c r="D230" s="4" t="s">
        <v>538</v>
      </c>
      <c r="E230" s="9" t="b">
        <f t="array" ref="E230">C230=MAX(IF($A$2:$A$595=A230,$C$2:$C$595))</f>
        <v>1</v>
      </c>
    </row>
    <row r="231" spans="1:5" x14ac:dyDescent="0.3">
      <c r="A231" s="4" t="s">
        <v>200</v>
      </c>
      <c r="B231" s="4" t="s">
        <v>3</v>
      </c>
      <c r="C231" s="5">
        <v>40166</v>
      </c>
      <c r="D231" s="4" t="s">
        <v>538</v>
      </c>
      <c r="E231" s="9" t="b">
        <f t="array" ref="E231">C231=MAX(IF($A$2:$A$595=A231,$C$2:$C$595))</f>
        <v>1</v>
      </c>
    </row>
    <row r="232" spans="1:5" x14ac:dyDescent="0.3">
      <c r="A232" s="4" t="s">
        <v>141</v>
      </c>
      <c r="B232" s="4" t="s">
        <v>3</v>
      </c>
      <c r="C232" s="5">
        <v>40677</v>
      </c>
      <c r="D232" s="4" t="s">
        <v>538</v>
      </c>
      <c r="E232" s="9" t="b">
        <f t="array" ref="E232">C232=MAX(IF($A$2:$A$595=A232,$C$2:$C$595))</f>
        <v>1</v>
      </c>
    </row>
    <row r="233" spans="1:5" x14ac:dyDescent="0.3">
      <c r="A233" s="4" t="s">
        <v>264</v>
      </c>
      <c r="B233" s="4" t="s">
        <v>3</v>
      </c>
      <c r="C233" s="5">
        <v>40584</v>
      </c>
      <c r="D233" s="4" t="s">
        <v>538</v>
      </c>
      <c r="E233" s="9" t="b">
        <f t="array" ref="E233">C233=MAX(IF($A$2:$A$595=A233,$C$2:$C$595))</f>
        <v>1</v>
      </c>
    </row>
    <row r="234" spans="1:5" x14ac:dyDescent="0.3">
      <c r="A234" s="4" t="s">
        <v>413</v>
      </c>
      <c r="B234" s="4" t="s">
        <v>4</v>
      </c>
      <c r="C234" s="5">
        <v>41090</v>
      </c>
      <c r="D234" s="4" t="s">
        <v>539</v>
      </c>
      <c r="E234" s="9" t="b">
        <f t="array" ref="E234">C234=MAX(IF($A$2:$A$595=A234,$C$2:$C$595))</f>
        <v>1</v>
      </c>
    </row>
    <row r="235" spans="1:5" x14ac:dyDescent="0.3">
      <c r="A235" s="4" t="s">
        <v>439</v>
      </c>
      <c r="B235" s="4" t="s">
        <v>3</v>
      </c>
      <c r="C235" s="5">
        <v>40494</v>
      </c>
      <c r="D235" s="4" t="s">
        <v>538</v>
      </c>
      <c r="E235" s="9" t="b">
        <f t="array" ref="E235">C235=MAX(IF($A$2:$A$595=A235,$C$2:$C$595))</f>
        <v>1</v>
      </c>
    </row>
    <row r="236" spans="1:5" x14ac:dyDescent="0.3">
      <c r="A236" s="4" t="s">
        <v>252</v>
      </c>
      <c r="B236" s="4" t="s">
        <v>3</v>
      </c>
      <c r="C236" s="5">
        <v>40198</v>
      </c>
      <c r="D236" s="4" t="s">
        <v>538</v>
      </c>
      <c r="E236" s="9" t="b">
        <f t="array" ref="E236">C236=MAX(IF($A$2:$A$595=A236,$C$2:$C$595))</f>
        <v>1</v>
      </c>
    </row>
    <row r="237" spans="1:5" x14ac:dyDescent="0.3">
      <c r="A237" s="4" t="s">
        <v>474</v>
      </c>
      <c r="B237" s="4" t="s">
        <v>3</v>
      </c>
      <c r="C237" s="5">
        <v>40711</v>
      </c>
      <c r="D237" s="4" t="s">
        <v>538</v>
      </c>
      <c r="E237" s="9" t="b">
        <f t="array" ref="E237">C237=MAX(IF($A$2:$A$595=A237,$C$2:$C$595))</f>
        <v>1</v>
      </c>
    </row>
    <row r="238" spans="1:5" x14ac:dyDescent="0.3">
      <c r="A238" s="4" t="s">
        <v>165</v>
      </c>
      <c r="B238" s="4" t="s">
        <v>3</v>
      </c>
      <c r="C238" s="5">
        <v>40555</v>
      </c>
      <c r="D238" s="4" t="s">
        <v>538</v>
      </c>
      <c r="E238" s="9" t="b">
        <f t="array" ref="E238">C238=MAX(IF($A$2:$A$595=A238,$C$2:$C$595))</f>
        <v>1</v>
      </c>
    </row>
    <row r="239" spans="1:5" x14ac:dyDescent="0.3">
      <c r="A239" s="4" t="s">
        <v>96</v>
      </c>
      <c r="B239" s="4" t="s">
        <v>3</v>
      </c>
      <c r="C239" s="5">
        <v>40117</v>
      </c>
      <c r="D239" s="4" t="s">
        <v>538</v>
      </c>
      <c r="E239" s="9" t="b">
        <f t="array" ref="E239">C239=MAX(IF($A$2:$A$595=A239,$C$2:$C$595))</f>
        <v>1</v>
      </c>
    </row>
    <row r="240" spans="1:5" x14ac:dyDescent="0.3">
      <c r="A240" s="4" t="s">
        <v>126</v>
      </c>
      <c r="B240" s="4" t="s">
        <v>4</v>
      </c>
      <c r="C240" s="5">
        <v>40972</v>
      </c>
      <c r="D240" s="4" t="s">
        <v>538</v>
      </c>
      <c r="E240" s="9" t="b">
        <f t="array" ref="E240">C240=MAX(IF($A$2:$A$595=A240,$C$2:$C$595))</f>
        <v>1</v>
      </c>
    </row>
    <row r="241" spans="1:5" hidden="1" x14ac:dyDescent="0.3">
      <c r="A241" s="4" t="s">
        <v>45</v>
      </c>
      <c r="B241" s="4" t="s">
        <v>3</v>
      </c>
      <c r="C241" s="5">
        <v>40116</v>
      </c>
      <c r="D241" s="4" t="s">
        <v>538</v>
      </c>
      <c r="E241" s="9" t="b">
        <f t="array" ref="E241">C241=MAX(IF($A$2:$A$595=A241,$C$2:$C$595))</f>
        <v>0</v>
      </c>
    </row>
    <row r="242" spans="1:5" x14ac:dyDescent="0.3">
      <c r="A242" s="4" t="s">
        <v>124</v>
      </c>
      <c r="B242" s="4" t="s">
        <v>3</v>
      </c>
      <c r="C242" s="5">
        <v>40529</v>
      </c>
      <c r="D242" s="4" t="s">
        <v>538</v>
      </c>
      <c r="E242" s="9" t="b">
        <f t="array" ref="E242">C242=MAX(IF($A$2:$A$595=A242,$C$2:$C$595))</f>
        <v>1</v>
      </c>
    </row>
    <row r="243" spans="1:5" x14ac:dyDescent="0.3">
      <c r="A243" s="4" t="s">
        <v>324</v>
      </c>
      <c r="B243" s="4" t="s">
        <v>3</v>
      </c>
      <c r="C243" s="5">
        <v>40732</v>
      </c>
      <c r="D243" s="4" t="s">
        <v>538</v>
      </c>
      <c r="E243" s="9" t="b">
        <f t="array" ref="E243">C243=MAX(IF($A$2:$A$595=A243,$C$2:$C$595))</f>
        <v>1</v>
      </c>
    </row>
    <row r="244" spans="1:5" x14ac:dyDescent="0.3">
      <c r="A244" s="4" t="s">
        <v>54</v>
      </c>
      <c r="B244" s="4" t="s">
        <v>5</v>
      </c>
      <c r="C244" s="5">
        <v>40834</v>
      </c>
      <c r="D244" s="4" t="s">
        <v>538</v>
      </c>
      <c r="E244" s="9" t="b">
        <f t="array" ref="E244">C244=MAX(IF($A$2:$A$595=A244,$C$2:$C$595))</f>
        <v>1</v>
      </c>
    </row>
    <row r="245" spans="1:5" x14ac:dyDescent="0.3">
      <c r="A245" s="4" t="s">
        <v>317</v>
      </c>
      <c r="B245" s="4" t="s">
        <v>3</v>
      </c>
      <c r="C245" s="5">
        <v>40137</v>
      </c>
      <c r="D245" s="4" t="s">
        <v>538</v>
      </c>
      <c r="E245" s="9" t="b">
        <f t="array" ref="E245">C245=MAX(IF($A$2:$A$595=A245,$C$2:$C$595))</f>
        <v>1</v>
      </c>
    </row>
    <row r="246" spans="1:5" x14ac:dyDescent="0.3">
      <c r="A246" s="4" t="s">
        <v>516</v>
      </c>
      <c r="B246" s="4" t="s">
        <v>5</v>
      </c>
      <c r="C246" s="5">
        <v>40730</v>
      </c>
      <c r="D246" s="4" t="s">
        <v>538</v>
      </c>
      <c r="E246" s="9" t="b">
        <f t="array" ref="E246">C246=MAX(IF($A$2:$A$595=A246,$C$2:$C$595))</f>
        <v>1</v>
      </c>
    </row>
    <row r="247" spans="1:5" x14ac:dyDescent="0.3">
      <c r="A247" s="4" t="s">
        <v>279</v>
      </c>
      <c r="B247" s="4" t="s">
        <v>3</v>
      </c>
      <c r="C247" s="5">
        <v>40638</v>
      </c>
      <c r="D247" s="4" t="s">
        <v>538</v>
      </c>
      <c r="E247" s="9" t="b">
        <f t="array" ref="E247">C247=MAX(IF($A$2:$A$595=A247,$C$2:$C$595))</f>
        <v>1</v>
      </c>
    </row>
    <row r="248" spans="1:5" x14ac:dyDescent="0.3">
      <c r="A248" s="4" t="s">
        <v>237</v>
      </c>
      <c r="B248" s="4" t="s">
        <v>4</v>
      </c>
      <c r="C248" s="5">
        <v>40940</v>
      </c>
      <c r="D248" s="4" t="s">
        <v>538</v>
      </c>
      <c r="E248" s="9" t="b">
        <f t="array" ref="E248">C248=MAX(IF($A$2:$A$595=A248,$C$2:$C$595))</f>
        <v>1</v>
      </c>
    </row>
    <row r="249" spans="1:5" x14ac:dyDescent="0.3">
      <c r="A249" s="4" t="s">
        <v>475</v>
      </c>
      <c r="B249" s="4" t="s">
        <v>4</v>
      </c>
      <c r="C249" s="5">
        <v>40862</v>
      </c>
      <c r="D249" s="4" t="s">
        <v>538</v>
      </c>
      <c r="E249" s="9" t="b">
        <f t="array" ref="E249">C249=MAX(IF($A$2:$A$595=A249,$C$2:$C$595))</f>
        <v>1</v>
      </c>
    </row>
    <row r="250" spans="1:5" x14ac:dyDescent="0.3">
      <c r="A250" s="4" t="s">
        <v>210</v>
      </c>
      <c r="B250" s="4" t="s">
        <v>3</v>
      </c>
      <c r="C250" s="5">
        <v>40631</v>
      </c>
      <c r="D250" s="4" t="s">
        <v>538</v>
      </c>
      <c r="E250" s="9" t="b">
        <f t="array" ref="E250">C250=MAX(IF($A$2:$A$595=A250,$C$2:$C$595))</f>
        <v>1</v>
      </c>
    </row>
    <row r="251" spans="1:5" x14ac:dyDescent="0.3">
      <c r="A251" s="4" t="s">
        <v>77</v>
      </c>
      <c r="B251" s="4" t="s">
        <v>3</v>
      </c>
      <c r="C251" s="5">
        <v>40695</v>
      </c>
      <c r="D251" s="4" t="s">
        <v>538</v>
      </c>
      <c r="E251" s="9" t="b">
        <f t="array" ref="E251">C251=MAX(IF($A$2:$A$595=A251,$C$2:$C$595))</f>
        <v>1</v>
      </c>
    </row>
    <row r="252" spans="1:5" x14ac:dyDescent="0.3">
      <c r="A252" s="4" t="s">
        <v>75</v>
      </c>
      <c r="B252" s="4" t="s">
        <v>3</v>
      </c>
      <c r="C252" s="5">
        <v>40178</v>
      </c>
      <c r="D252" s="4" t="s">
        <v>538</v>
      </c>
      <c r="E252" s="9" t="b">
        <f t="array" ref="E252">C252=MAX(IF($A$2:$A$595=A252,$C$2:$C$595))</f>
        <v>1</v>
      </c>
    </row>
    <row r="253" spans="1:5" hidden="1" x14ac:dyDescent="0.3">
      <c r="A253" s="4" t="s">
        <v>235</v>
      </c>
      <c r="B253" s="4" t="s">
        <v>3</v>
      </c>
      <c r="C253" s="5">
        <v>40809</v>
      </c>
      <c r="D253" s="4" t="s">
        <v>538</v>
      </c>
      <c r="E253" s="9" t="b">
        <f t="array" ref="E253">C253=MAX(IF($A$2:$A$595=A253,$C$2:$C$595))</f>
        <v>0</v>
      </c>
    </row>
    <row r="254" spans="1:5" x14ac:dyDescent="0.3">
      <c r="A254" s="4" t="s">
        <v>312</v>
      </c>
      <c r="B254" s="4" t="s">
        <v>4</v>
      </c>
      <c r="C254" s="5">
        <v>41008</v>
      </c>
      <c r="D254" s="4" t="s">
        <v>538</v>
      </c>
      <c r="E254" s="9" t="b">
        <f t="array" ref="E254">C254=MAX(IF($A$2:$A$595=A254,$C$2:$C$595))</f>
        <v>1</v>
      </c>
    </row>
    <row r="255" spans="1:5" x14ac:dyDescent="0.3">
      <c r="A255" s="4" t="s">
        <v>190</v>
      </c>
      <c r="B255" s="4" t="s">
        <v>3</v>
      </c>
      <c r="C255" s="5">
        <v>40676</v>
      </c>
      <c r="D255" s="4" t="s">
        <v>538</v>
      </c>
      <c r="E255" s="9" t="b">
        <f t="array" ref="E255">C255=MAX(IF($A$2:$A$595=A255,$C$2:$C$595))</f>
        <v>1</v>
      </c>
    </row>
    <row r="256" spans="1:5" x14ac:dyDescent="0.3">
      <c r="A256" s="4" t="s">
        <v>19</v>
      </c>
      <c r="B256" s="4" t="s">
        <v>3</v>
      </c>
      <c r="C256" s="5">
        <v>40298</v>
      </c>
      <c r="D256" s="4" t="s">
        <v>538</v>
      </c>
      <c r="E256" s="9" t="b">
        <f t="array" ref="E256">C256=MAX(IF($A$2:$A$595=A256,$C$2:$C$595))</f>
        <v>1</v>
      </c>
    </row>
    <row r="257" spans="1:5" x14ac:dyDescent="0.3">
      <c r="A257" s="4" t="s">
        <v>171</v>
      </c>
      <c r="B257" s="4" t="s">
        <v>4</v>
      </c>
      <c r="C257" s="5">
        <v>40852</v>
      </c>
      <c r="D257" s="4" t="s">
        <v>538</v>
      </c>
      <c r="E257" s="9" t="b">
        <f t="array" ref="E257">C257=MAX(IF($A$2:$A$595=A257,$C$2:$C$595))</f>
        <v>1</v>
      </c>
    </row>
    <row r="258" spans="1:5" x14ac:dyDescent="0.3">
      <c r="A258" s="4" t="s">
        <v>357</v>
      </c>
      <c r="B258" s="4" t="s">
        <v>3</v>
      </c>
      <c r="C258" s="5">
        <v>40060</v>
      </c>
      <c r="D258" s="4" t="s">
        <v>538</v>
      </c>
      <c r="E258" s="9" t="b">
        <f t="array" ref="E258">C258=MAX(IF($A$2:$A$595=A258,$C$2:$C$595))</f>
        <v>1</v>
      </c>
    </row>
    <row r="259" spans="1:5" x14ac:dyDescent="0.3">
      <c r="A259" s="4" t="s">
        <v>352</v>
      </c>
      <c r="B259" s="4" t="s">
        <v>3</v>
      </c>
      <c r="C259" s="5">
        <v>40417</v>
      </c>
      <c r="D259" s="4" t="s">
        <v>538</v>
      </c>
      <c r="E259" s="9" t="b">
        <f t="array" ref="E259">C259=MAX(IF($A$2:$A$595=A259,$C$2:$C$595))</f>
        <v>1</v>
      </c>
    </row>
    <row r="260" spans="1:5" hidden="1" x14ac:dyDescent="0.3">
      <c r="A260" s="4" t="s">
        <v>111</v>
      </c>
      <c r="B260" s="4" t="s">
        <v>5</v>
      </c>
      <c r="C260" s="5">
        <v>40741</v>
      </c>
      <c r="D260" s="4" t="s">
        <v>538</v>
      </c>
      <c r="E260" s="9" t="b">
        <f t="array" ref="E260">C260=MAX(IF($A$2:$A$595=A260,$C$2:$C$595))</f>
        <v>0</v>
      </c>
    </row>
    <row r="261" spans="1:5" x14ac:dyDescent="0.3">
      <c r="A261" s="4" t="s">
        <v>367</v>
      </c>
      <c r="B261" s="4" t="s">
        <v>3</v>
      </c>
      <c r="C261" s="5">
        <v>40847</v>
      </c>
      <c r="D261" s="4" t="s">
        <v>538</v>
      </c>
      <c r="E261" s="9" t="b">
        <f t="array" ref="E261">C261=MAX(IF($A$2:$A$595=A261,$C$2:$C$595))</f>
        <v>1</v>
      </c>
    </row>
    <row r="262" spans="1:5" x14ac:dyDescent="0.3">
      <c r="A262" s="4" t="s">
        <v>223</v>
      </c>
      <c r="B262" s="4" t="s">
        <v>4</v>
      </c>
      <c r="C262" s="5">
        <v>40993</v>
      </c>
      <c r="D262" s="4" t="s">
        <v>538</v>
      </c>
      <c r="E262" s="9" t="b">
        <f t="array" ref="E262">C262=MAX(IF($A$2:$A$595=A262,$C$2:$C$595))</f>
        <v>1</v>
      </c>
    </row>
    <row r="263" spans="1:5" x14ac:dyDescent="0.3">
      <c r="A263" s="4" t="s">
        <v>107</v>
      </c>
      <c r="B263" s="4" t="s">
        <v>4</v>
      </c>
      <c r="C263" s="5">
        <v>40908</v>
      </c>
      <c r="D263" s="4" t="s">
        <v>539</v>
      </c>
      <c r="E263" s="9" t="b">
        <f t="array" ref="E263">C263=MAX(IF($A$2:$A$595=A263,$C$2:$C$595))</f>
        <v>1</v>
      </c>
    </row>
    <row r="264" spans="1:5" x14ac:dyDescent="0.3">
      <c r="A264" s="4" t="s">
        <v>441</v>
      </c>
      <c r="B264" s="4" t="s">
        <v>4</v>
      </c>
      <c r="C264" s="5">
        <v>40962</v>
      </c>
      <c r="D264" s="4" t="s">
        <v>538</v>
      </c>
      <c r="E264" s="9" t="b">
        <f t="array" ref="E264">C264=MAX(IF($A$2:$A$595=A264,$C$2:$C$595))</f>
        <v>1</v>
      </c>
    </row>
    <row r="265" spans="1:5" hidden="1" x14ac:dyDescent="0.3">
      <c r="A265" s="4" t="s">
        <v>350</v>
      </c>
      <c r="B265" s="4" t="s">
        <v>3</v>
      </c>
      <c r="C265" s="5">
        <v>40543</v>
      </c>
      <c r="D265" s="4" t="s">
        <v>538</v>
      </c>
      <c r="E265" s="9" t="b">
        <f t="array" ref="E265">C265=MAX(IF($A$2:$A$595=A265,$C$2:$C$595))</f>
        <v>0</v>
      </c>
    </row>
    <row r="266" spans="1:5" x14ac:dyDescent="0.3">
      <c r="A266" s="4" t="s">
        <v>375</v>
      </c>
      <c r="B266" s="4" t="s">
        <v>4</v>
      </c>
      <c r="C266" s="5">
        <v>41142</v>
      </c>
      <c r="D266" s="4" t="s">
        <v>538</v>
      </c>
      <c r="E266" s="9" t="b">
        <f t="array" ref="E266">C266=MAX(IF($A$2:$A$595=A266,$C$2:$C$595))</f>
        <v>1</v>
      </c>
    </row>
    <row r="267" spans="1:5" x14ac:dyDescent="0.3">
      <c r="A267" s="4" t="s">
        <v>188</v>
      </c>
      <c r="B267" s="4" t="s">
        <v>3</v>
      </c>
      <c r="C267" s="5">
        <v>40739</v>
      </c>
      <c r="D267" s="4" t="s">
        <v>539</v>
      </c>
      <c r="E267" s="9" t="b">
        <f t="array" ref="E267">C267=MAX(IF($A$2:$A$595=A267,$C$2:$C$595))</f>
        <v>1</v>
      </c>
    </row>
    <row r="268" spans="1:5" x14ac:dyDescent="0.3">
      <c r="A268" s="4" t="s">
        <v>99</v>
      </c>
      <c r="B268" s="4" t="s">
        <v>3</v>
      </c>
      <c r="C268" s="5">
        <v>40647</v>
      </c>
      <c r="D268" s="4" t="s">
        <v>538</v>
      </c>
      <c r="E268" s="9" t="b">
        <f t="array" ref="E268">C268=MAX(IF($A$2:$A$595=A268,$C$2:$C$595))</f>
        <v>1</v>
      </c>
    </row>
    <row r="269" spans="1:5" x14ac:dyDescent="0.3">
      <c r="A269" s="4" t="s">
        <v>28</v>
      </c>
      <c r="B269" s="4" t="s">
        <v>3</v>
      </c>
      <c r="C269" s="5">
        <v>40808</v>
      </c>
      <c r="D269" s="4" t="s">
        <v>538</v>
      </c>
      <c r="E269" s="9" t="b">
        <f t="array" ref="E269">C269=MAX(IF($A$2:$A$595=A269,$C$2:$C$595))</f>
        <v>1</v>
      </c>
    </row>
    <row r="270" spans="1:5" x14ac:dyDescent="0.3">
      <c r="A270" s="4" t="s">
        <v>398</v>
      </c>
      <c r="B270" s="4" t="s">
        <v>4</v>
      </c>
      <c r="C270" s="5">
        <v>40914</v>
      </c>
      <c r="D270" s="4" t="s">
        <v>538</v>
      </c>
      <c r="E270" s="9" t="b">
        <f t="array" ref="E270">C270=MAX(IF($A$2:$A$595=A270,$C$2:$C$595))</f>
        <v>1</v>
      </c>
    </row>
    <row r="271" spans="1:5" hidden="1" x14ac:dyDescent="0.3">
      <c r="A271" s="4" t="s">
        <v>24</v>
      </c>
      <c r="B271" s="4" t="s">
        <v>3</v>
      </c>
      <c r="C271" s="5">
        <v>40498</v>
      </c>
      <c r="D271" s="4" t="s">
        <v>538</v>
      </c>
      <c r="E271" s="9" t="b">
        <f t="array" ref="E271">C271=MAX(IF($A$2:$A$595=A271,$C$2:$C$595))</f>
        <v>0</v>
      </c>
    </row>
    <row r="272" spans="1:5" x14ac:dyDescent="0.3">
      <c r="A272" s="4" t="s">
        <v>155</v>
      </c>
      <c r="B272" s="4" t="s">
        <v>3</v>
      </c>
      <c r="C272" s="5">
        <v>40616</v>
      </c>
      <c r="D272" s="4" t="s">
        <v>538</v>
      </c>
      <c r="E272" s="9" t="b">
        <f t="array" ref="E272">C272=MAX(IF($A$2:$A$595=A272,$C$2:$C$595))</f>
        <v>1</v>
      </c>
    </row>
    <row r="273" spans="1:5" x14ac:dyDescent="0.3">
      <c r="A273" s="4" t="s">
        <v>306</v>
      </c>
      <c r="B273" s="4" t="s">
        <v>4</v>
      </c>
      <c r="C273" s="5">
        <v>40935</v>
      </c>
      <c r="D273" s="4" t="s">
        <v>538</v>
      </c>
      <c r="E273" s="9" t="b">
        <f t="array" ref="E273">C273=MAX(IF($A$2:$A$595=A273,$C$2:$C$595))</f>
        <v>1</v>
      </c>
    </row>
    <row r="274" spans="1:5" x14ac:dyDescent="0.3">
      <c r="A274" s="4" t="s">
        <v>248</v>
      </c>
      <c r="B274" s="4" t="s">
        <v>3</v>
      </c>
      <c r="C274" s="5">
        <v>40819</v>
      </c>
      <c r="D274" s="4" t="s">
        <v>538</v>
      </c>
      <c r="E274" s="9" t="b">
        <f t="array" ref="E274">C274=MAX(IF($A$2:$A$595=A274,$C$2:$C$595))</f>
        <v>1</v>
      </c>
    </row>
    <row r="275" spans="1:5" x14ac:dyDescent="0.3">
      <c r="A275" s="4" t="s">
        <v>67</v>
      </c>
      <c r="B275" s="4" t="s">
        <v>3</v>
      </c>
      <c r="C275" s="5">
        <v>40297</v>
      </c>
      <c r="D275" s="4" t="s">
        <v>538</v>
      </c>
      <c r="E275" s="9" t="b">
        <f t="array" ref="E275">C275=MAX(IF($A$2:$A$595=A275,$C$2:$C$595))</f>
        <v>1</v>
      </c>
    </row>
    <row r="276" spans="1:5" x14ac:dyDescent="0.3">
      <c r="A276" s="4" t="s">
        <v>522</v>
      </c>
      <c r="B276" s="4" t="s">
        <v>4</v>
      </c>
      <c r="C276" s="5">
        <v>40967</v>
      </c>
      <c r="D276" s="4" t="s">
        <v>538</v>
      </c>
      <c r="E276" s="9" t="b">
        <f t="array" ref="E276">C276=MAX(IF($A$2:$A$595=A276,$C$2:$C$595))</f>
        <v>1</v>
      </c>
    </row>
    <row r="277" spans="1:5" x14ac:dyDescent="0.3">
      <c r="A277" s="4" t="s">
        <v>466</v>
      </c>
      <c r="B277" s="4" t="s">
        <v>4</v>
      </c>
      <c r="C277" s="5">
        <v>41009</v>
      </c>
      <c r="D277" s="4" t="s">
        <v>538</v>
      </c>
      <c r="E277" s="9" t="b">
        <f t="array" ref="E277">C277=MAX(IF($A$2:$A$595=A277,$C$2:$C$595))</f>
        <v>1</v>
      </c>
    </row>
    <row r="278" spans="1:5" x14ac:dyDescent="0.3">
      <c r="A278" s="4" t="s">
        <v>21</v>
      </c>
      <c r="B278" s="4" t="s">
        <v>3</v>
      </c>
      <c r="C278" s="5">
        <v>40298</v>
      </c>
      <c r="D278" s="4" t="s">
        <v>538</v>
      </c>
      <c r="E278" s="9" t="b">
        <f t="array" ref="E278">C278=MAX(IF($A$2:$A$595=A278,$C$2:$C$595))</f>
        <v>1</v>
      </c>
    </row>
    <row r="279" spans="1:5" x14ac:dyDescent="0.3">
      <c r="A279" s="4" t="s">
        <v>185</v>
      </c>
      <c r="B279" s="4" t="s">
        <v>4</v>
      </c>
      <c r="C279" s="5">
        <v>41164</v>
      </c>
      <c r="D279" s="4" t="s">
        <v>538</v>
      </c>
      <c r="E279" s="9" t="b">
        <f t="array" ref="E279">C279=MAX(IF($A$2:$A$595=A279,$C$2:$C$595))</f>
        <v>1</v>
      </c>
    </row>
    <row r="280" spans="1:5" x14ac:dyDescent="0.3">
      <c r="A280" s="4" t="s">
        <v>13</v>
      </c>
      <c r="B280" s="4" t="s">
        <v>3</v>
      </c>
      <c r="C280" s="5">
        <v>40786</v>
      </c>
      <c r="D280" s="4" t="s">
        <v>538</v>
      </c>
      <c r="E280" s="9" t="b">
        <f t="array" ref="E280">C280=MAX(IF($A$2:$A$595=A280,$C$2:$C$595))</f>
        <v>1</v>
      </c>
    </row>
    <row r="281" spans="1:5" x14ac:dyDescent="0.3">
      <c r="A281" s="4" t="s">
        <v>498</v>
      </c>
      <c r="B281" s="4" t="s">
        <v>3</v>
      </c>
      <c r="C281" s="5">
        <v>40535</v>
      </c>
      <c r="D281" s="4" t="s">
        <v>538</v>
      </c>
      <c r="E281" s="9" t="b">
        <f t="array" ref="E281">C281=MAX(IF($A$2:$A$595=A281,$C$2:$C$595))</f>
        <v>1</v>
      </c>
    </row>
    <row r="282" spans="1:5" x14ac:dyDescent="0.3">
      <c r="A282" s="4" t="s">
        <v>361</v>
      </c>
      <c r="B282" s="4" t="s">
        <v>3</v>
      </c>
      <c r="C282" s="5">
        <v>40291</v>
      </c>
      <c r="D282" s="4" t="s">
        <v>538</v>
      </c>
      <c r="E282" s="9" t="b">
        <f t="array" ref="E282">C282=MAX(IF($A$2:$A$595=A282,$C$2:$C$595))</f>
        <v>1</v>
      </c>
    </row>
    <row r="283" spans="1:5" x14ac:dyDescent="0.3">
      <c r="A283" s="4" t="s">
        <v>98</v>
      </c>
      <c r="B283" s="4" t="s">
        <v>3</v>
      </c>
      <c r="C283" s="5">
        <v>40312</v>
      </c>
      <c r="D283" s="4" t="s">
        <v>538</v>
      </c>
      <c r="E283" s="9" t="b">
        <f t="array" ref="E283">C283=MAX(IF($A$2:$A$595=A283,$C$2:$C$595))</f>
        <v>1</v>
      </c>
    </row>
    <row r="284" spans="1:5" x14ac:dyDescent="0.3">
      <c r="A284" s="4" t="s">
        <v>460</v>
      </c>
      <c r="B284" s="4" t="s">
        <v>3</v>
      </c>
      <c r="C284" s="5">
        <v>40816</v>
      </c>
      <c r="D284" s="4" t="s">
        <v>538</v>
      </c>
      <c r="E284" s="9" t="b">
        <f t="array" ref="E284">C284=MAX(IF($A$2:$A$595=A284,$C$2:$C$595))</f>
        <v>1</v>
      </c>
    </row>
    <row r="285" spans="1:5" x14ac:dyDescent="0.3">
      <c r="A285" s="4" t="s">
        <v>328</v>
      </c>
      <c r="B285" s="4" t="s">
        <v>5</v>
      </c>
      <c r="C285" s="5">
        <v>40841</v>
      </c>
      <c r="D285" s="4" t="s">
        <v>538</v>
      </c>
      <c r="E285" s="9" t="b">
        <f t="array" ref="E285">C285=MAX(IF($A$2:$A$595=A285,$C$2:$C$595))</f>
        <v>1</v>
      </c>
    </row>
    <row r="286" spans="1:5" x14ac:dyDescent="0.3">
      <c r="A286" s="4" t="s">
        <v>348</v>
      </c>
      <c r="B286" s="4" t="s">
        <v>4</v>
      </c>
      <c r="C286" s="5">
        <v>41090</v>
      </c>
      <c r="D286" s="4" t="s">
        <v>538</v>
      </c>
      <c r="E286" s="9" t="b">
        <f t="array" ref="E286">C286=MAX(IF($A$2:$A$595=A286,$C$2:$C$595))</f>
        <v>1</v>
      </c>
    </row>
    <row r="287" spans="1:5" hidden="1" x14ac:dyDescent="0.3">
      <c r="A287" s="4" t="s">
        <v>518</v>
      </c>
      <c r="B287" s="4" t="s">
        <v>3</v>
      </c>
      <c r="C287" s="5">
        <v>40142</v>
      </c>
      <c r="D287" s="4" t="s">
        <v>538</v>
      </c>
      <c r="E287" s="9" t="b">
        <f t="array" ref="E287">C287=MAX(IF($A$2:$A$595=A287,$C$2:$C$595))</f>
        <v>0</v>
      </c>
    </row>
    <row r="288" spans="1:5" x14ac:dyDescent="0.3">
      <c r="A288" s="4" t="s">
        <v>397</v>
      </c>
      <c r="B288" s="4" t="s">
        <v>3</v>
      </c>
      <c r="C288" s="5">
        <v>40753</v>
      </c>
      <c r="D288" s="4" t="s">
        <v>538</v>
      </c>
      <c r="E288" s="9" t="b">
        <f t="array" ref="E288">C288=MAX(IF($A$2:$A$595=A288,$C$2:$C$595))</f>
        <v>1</v>
      </c>
    </row>
    <row r="289" spans="1:5" x14ac:dyDescent="0.3">
      <c r="A289" s="4" t="s">
        <v>213</v>
      </c>
      <c r="B289" s="4" t="s">
        <v>3</v>
      </c>
      <c r="C289" s="5">
        <v>40513</v>
      </c>
      <c r="D289" s="4" t="s">
        <v>538</v>
      </c>
      <c r="E289" s="9" t="b">
        <f t="array" ref="E289">C289=MAX(IF($A$2:$A$595=A289,$C$2:$C$595))</f>
        <v>1</v>
      </c>
    </row>
    <row r="290" spans="1:5" x14ac:dyDescent="0.3">
      <c r="A290" s="4" t="s">
        <v>468</v>
      </c>
      <c r="B290" s="4" t="s">
        <v>3</v>
      </c>
      <c r="C290" s="5">
        <v>40391</v>
      </c>
      <c r="D290" s="4" t="s">
        <v>538</v>
      </c>
      <c r="E290" s="9" t="b">
        <f t="array" ref="E290">C290=MAX(IF($A$2:$A$595=A290,$C$2:$C$595))</f>
        <v>1</v>
      </c>
    </row>
    <row r="291" spans="1:5" x14ac:dyDescent="0.3">
      <c r="A291" s="4" t="s">
        <v>244</v>
      </c>
      <c r="B291" s="4" t="s">
        <v>4</v>
      </c>
      <c r="C291" s="5">
        <v>41213</v>
      </c>
      <c r="D291" s="4" t="s">
        <v>538</v>
      </c>
      <c r="E291" s="9" t="b">
        <f t="array" ref="E291">C291=MAX(IF($A$2:$A$595=A291,$C$2:$C$595))</f>
        <v>1</v>
      </c>
    </row>
    <row r="292" spans="1:5" x14ac:dyDescent="0.3">
      <c r="A292" s="4" t="s">
        <v>46</v>
      </c>
      <c r="B292" s="4" t="s">
        <v>4</v>
      </c>
      <c r="C292" s="5">
        <v>40908</v>
      </c>
      <c r="D292" s="4" t="s">
        <v>538</v>
      </c>
      <c r="E292" s="9" t="b">
        <f t="array" ref="E292">C292=MAX(IF($A$2:$A$595=A292,$C$2:$C$595))</f>
        <v>1</v>
      </c>
    </row>
    <row r="293" spans="1:5" x14ac:dyDescent="0.3">
      <c r="A293" s="4" t="s">
        <v>299</v>
      </c>
      <c r="B293" s="4" t="s">
        <v>3</v>
      </c>
      <c r="C293" s="5">
        <v>40541</v>
      </c>
      <c r="D293" s="4" t="s">
        <v>538</v>
      </c>
      <c r="E293" s="9" t="b">
        <f t="array" ref="E293">C293=MAX(IF($A$2:$A$595=A293,$C$2:$C$595))</f>
        <v>1</v>
      </c>
    </row>
    <row r="294" spans="1:5" x14ac:dyDescent="0.3">
      <c r="A294" s="4" t="s">
        <v>304</v>
      </c>
      <c r="B294" s="4" t="s">
        <v>3</v>
      </c>
      <c r="C294" s="5">
        <v>40816</v>
      </c>
      <c r="D294" s="4" t="s">
        <v>538</v>
      </c>
      <c r="E294" s="9" t="b">
        <f t="array" ref="E294">C294=MAX(IF($A$2:$A$595=A294,$C$2:$C$595))</f>
        <v>1</v>
      </c>
    </row>
    <row r="295" spans="1:5" x14ac:dyDescent="0.3">
      <c r="A295" s="4" t="s">
        <v>273</v>
      </c>
      <c r="B295" s="4" t="s">
        <v>3</v>
      </c>
      <c r="C295" s="5">
        <v>40437</v>
      </c>
      <c r="D295" s="4" t="s">
        <v>538</v>
      </c>
      <c r="E295" s="9" t="b">
        <f t="array" ref="E295">C295=MAX(IF($A$2:$A$595=A295,$C$2:$C$595))</f>
        <v>1</v>
      </c>
    </row>
    <row r="296" spans="1:5" x14ac:dyDescent="0.3">
      <c r="A296" s="4" t="s">
        <v>111</v>
      </c>
      <c r="B296" s="4" t="s">
        <v>4</v>
      </c>
      <c r="C296" s="5">
        <v>40908</v>
      </c>
      <c r="D296" s="4" t="s">
        <v>538</v>
      </c>
      <c r="E296" s="9" t="b">
        <f t="array" ref="E296">C296=MAX(IF($A$2:$A$595=A296,$C$2:$C$595))</f>
        <v>1</v>
      </c>
    </row>
    <row r="297" spans="1:5" x14ac:dyDescent="0.3">
      <c r="A297" s="4" t="s">
        <v>233</v>
      </c>
      <c r="B297" s="4" t="s">
        <v>5</v>
      </c>
      <c r="C297" s="5">
        <v>41035</v>
      </c>
      <c r="D297" s="4" t="s">
        <v>538</v>
      </c>
      <c r="E297" s="9" t="b">
        <f t="array" ref="E297">C297=MAX(IF($A$2:$A$595=A297,$C$2:$C$595))</f>
        <v>1</v>
      </c>
    </row>
    <row r="298" spans="1:5" x14ac:dyDescent="0.3">
      <c r="A298" s="4" t="s">
        <v>377</v>
      </c>
      <c r="B298" s="4" t="s">
        <v>3</v>
      </c>
      <c r="C298" s="5">
        <v>40305</v>
      </c>
      <c r="D298" s="4" t="s">
        <v>538</v>
      </c>
      <c r="E298" s="9" t="b">
        <f t="array" ref="E298">C298=MAX(IF($A$2:$A$595=A298,$C$2:$C$595))</f>
        <v>1</v>
      </c>
    </row>
    <row r="299" spans="1:5" x14ac:dyDescent="0.3">
      <c r="A299" s="4" t="s">
        <v>335</v>
      </c>
      <c r="B299" s="4" t="s">
        <v>4</v>
      </c>
      <c r="C299" s="5">
        <v>41133</v>
      </c>
      <c r="D299" s="4" t="s">
        <v>538</v>
      </c>
      <c r="E299" s="9" t="b">
        <f t="array" ref="E299">C299=MAX(IF($A$2:$A$595=A299,$C$2:$C$595))</f>
        <v>1</v>
      </c>
    </row>
    <row r="300" spans="1:5" x14ac:dyDescent="0.3">
      <c r="A300" s="4" t="s">
        <v>515</v>
      </c>
      <c r="B300" s="4" t="s">
        <v>3</v>
      </c>
      <c r="C300" s="5">
        <v>40357</v>
      </c>
      <c r="D300" s="4" t="s">
        <v>538</v>
      </c>
      <c r="E300" s="9" t="b">
        <f t="array" ref="E300">C300=MAX(IF($A$2:$A$595=A300,$C$2:$C$595))</f>
        <v>1</v>
      </c>
    </row>
    <row r="301" spans="1:5" x14ac:dyDescent="0.3">
      <c r="A301" s="4" t="s">
        <v>471</v>
      </c>
      <c r="B301" s="4" t="s">
        <v>3</v>
      </c>
      <c r="C301" s="5">
        <v>40792</v>
      </c>
      <c r="D301" s="4" t="s">
        <v>539</v>
      </c>
      <c r="E301" s="9" t="b">
        <f t="array" ref="E301">C301=MAX(IF($A$2:$A$595=A301,$C$2:$C$595))</f>
        <v>1</v>
      </c>
    </row>
    <row r="302" spans="1:5" hidden="1" x14ac:dyDescent="0.3">
      <c r="A302" s="4" t="s">
        <v>383</v>
      </c>
      <c r="B302" s="4" t="s">
        <v>3</v>
      </c>
      <c r="C302" s="5">
        <v>40429</v>
      </c>
      <c r="D302" s="4" t="s">
        <v>538</v>
      </c>
      <c r="E302" s="9" t="b">
        <f t="array" ref="E302">C302=MAX(IF($A$2:$A$595=A302,$C$2:$C$595))</f>
        <v>0</v>
      </c>
    </row>
    <row r="303" spans="1:5" x14ac:dyDescent="0.3">
      <c r="A303" s="4" t="s">
        <v>536</v>
      </c>
      <c r="B303" s="4" t="s">
        <v>3</v>
      </c>
      <c r="C303" s="5">
        <v>40421</v>
      </c>
      <c r="D303" s="4" t="s">
        <v>538</v>
      </c>
      <c r="E303" s="9" t="b">
        <f t="array" ref="E303">C303=MAX(IF($A$2:$A$595=A303,$C$2:$C$595))</f>
        <v>1</v>
      </c>
    </row>
    <row r="304" spans="1:5" x14ac:dyDescent="0.3">
      <c r="A304" s="4" t="s">
        <v>308</v>
      </c>
      <c r="B304" s="4" t="s">
        <v>3</v>
      </c>
      <c r="C304" s="5">
        <v>40221</v>
      </c>
      <c r="D304" s="4" t="s">
        <v>538</v>
      </c>
      <c r="E304" s="9" t="b">
        <f t="array" ref="E304">C304=MAX(IF($A$2:$A$595=A304,$C$2:$C$595))</f>
        <v>1</v>
      </c>
    </row>
    <row r="305" spans="1:5" x14ac:dyDescent="0.3">
      <c r="A305" s="4" t="s">
        <v>307</v>
      </c>
      <c r="B305" s="4" t="s">
        <v>3</v>
      </c>
      <c r="C305" s="5">
        <v>40334</v>
      </c>
      <c r="D305" s="4" t="s">
        <v>538</v>
      </c>
      <c r="E305" s="9" t="b">
        <f t="array" ref="E305">C305=MAX(IF($A$2:$A$595=A305,$C$2:$C$595))</f>
        <v>1</v>
      </c>
    </row>
    <row r="306" spans="1:5" x14ac:dyDescent="0.3">
      <c r="A306" s="4" t="s">
        <v>420</v>
      </c>
      <c r="B306" s="4" t="s">
        <v>5</v>
      </c>
      <c r="C306" s="5">
        <v>40265</v>
      </c>
      <c r="D306" s="4" t="s">
        <v>538</v>
      </c>
      <c r="E306" s="9" t="b">
        <f t="array" ref="E306">C306=MAX(IF($A$2:$A$595=A306,$C$2:$C$595))</f>
        <v>1</v>
      </c>
    </row>
    <row r="307" spans="1:5" x14ac:dyDescent="0.3">
      <c r="A307" s="4" t="s">
        <v>101</v>
      </c>
      <c r="B307" s="4" t="s">
        <v>3</v>
      </c>
      <c r="C307" s="5">
        <v>40420</v>
      </c>
      <c r="D307" s="4" t="s">
        <v>538</v>
      </c>
      <c r="E307" s="9" t="b">
        <f t="array" ref="E307">C307=MAX(IF($A$2:$A$595=A307,$C$2:$C$595))</f>
        <v>1</v>
      </c>
    </row>
    <row r="308" spans="1:5" x14ac:dyDescent="0.3">
      <c r="A308" s="4" t="s">
        <v>535</v>
      </c>
      <c r="B308" s="4" t="s">
        <v>4</v>
      </c>
      <c r="C308" s="5">
        <v>40908</v>
      </c>
      <c r="D308" s="4" t="s">
        <v>538</v>
      </c>
      <c r="E308" s="9" t="b">
        <f t="array" ref="E308">C308=MAX(IF($A$2:$A$595=A308,$C$2:$C$595))</f>
        <v>1</v>
      </c>
    </row>
    <row r="309" spans="1:5" x14ac:dyDescent="0.3">
      <c r="A309" s="4" t="s">
        <v>192</v>
      </c>
      <c r="B309" s="4" t="s">
        <v>4</v>
      </c>
      <c r="C309" s="5">
        <v>41257</v>
      </c>
      <c r="D309" s="4" t="s">
        <v>538</v>
      </c>
      <c r="E309" s="9" t="b">
        <f t="array" ref="E309">C309=MAX(IF($A$2:$A$595=A309,$C$2:$C$595))</f>
        <v>1</v>
      </c>
    </row>
    <row r="310" spans="1:5" x14ac:dyDescent="0.3">
      <c r="A310" s="4" t="s">
        <v>467</v>
      </c>
      <c r="B310" s="4" t="s">
        <v>5</v>
      </c>
      <c r="C310" s="5">
        <v>40512</v>
      </c>
      <c r="D310" s="4" t="s">
        <v>538</v>
      </c>
      <c r="E310" s="9" t="b">
        <f t="array" ref="E310">C310=MAX(IF($A$2:$A$595=A310,$C$2:$C$595))</f>
        <v>1</v>
      </c>
    </row>
    <row r="311" spans="1:5" x14ac:dyDescent="0.3">
      <c r="A311" s="4" t="s">
        <v>30</v>
      </c>
      <c r="B311" s="4" t="s">
        <v>3</v>
      </c>
      <c r="C311" s="5">
        <v>40613</v>
      </c>
      <c r="D311" s="4" t="s">
        <v>539</v>
      </c>
      <c r="E311" s="9" t="b">
        <f t="array" ref="E311">C311=MAX(IF($A$2:$A$595=A311,$C$2:$C$595))</f>
        <v>1</v>
      </c>
    </row>
    <row r="312" spans="1:5" x14ac:dyDescent="0.3">
      <c r="A312" s="4" t="s">
        <v>74</v>
      </c>
      <c r="B312" s="4" t="s">
        <v>4</v>
      </c>
      <c r="C312" s="5">
        <v>41212</v>
      </c>
      <c r="D312" s="4" t="s">
        <v>538</v>
      </c>
      <c r="E312" s="9" t="b">
        <f t="array" ref="E312">C312=MAX(IF($A$2:$A$595=A312,$C$2:$C$595))</f>
        <v>1</v>
      </c>
    </row>
    <row r="313" spans="1:5" x14ac:dyDescent="0.3">
      <c r="A313" s="4" t="s">
        <v>271</v>
      </c>
      <c r="B313" s="4" t="s">
        <v>3</v>
      </c>
      <c r="C313" s="5">
        <v>40707</v>
      </c>
      <c r="D313" s="4" t="s">
        <v>538</v>
      </c>
      <c r="E313" s="9" t="b">
        <f t="array" ref="E313">C313=MAX(IF($A$2:$A$595=A313,$C$2:$C$595))</f>
        <v>1</v>
      </c>
    </row>
    <row r="314" spans="1:5" x14ac:dyDescent="0.3">
      <c r="A314" s="4" t="s">
        <v>453</v>
      </c>
      <c r="B314" s="4" t="s">
        <v>4</v>
      </c>
      <c r="C314" s="5">
        <v>40908</v>
      </c>
      <c r="D314" s="4" t="s">
        <v>538</v>
      </c>
      <c r="E314" s="9" t="b">
        <f t="array" ref="E314">C314=MAX(IF($A$2:$A$595=A314,$C$2:$C$595))</f>
        <v>1</v>
      </c>
    </row>
    <row r="315" spans="1:5" x14ac:dyDescent="0.3">
      <c r="A315" s="4" t="s">
        <v>447</v>
      </c>
      <c r="B315" s="4" t="s">
        <v>3</v>
      </c>
      <c r="C315" s="5">
        <v>40556</v>
      </c>
      <c r="D315" s="4" t="s">
        <v>538</v>
      </c>
      <c r="E315" s="9" t="b">
        <f t="array" ref="E315">C315=MAX(IF($A$2:$A$595=A315,$C$2:$C$595))</f>
        <v>1</v>
      </c>
    </row>
    <row r="316" spans="1:5" hidden="1" x14ac:dyDescent="0.3">
      <c r="A316" s="4" t="s">
        <v>135</v>
      </c>
      <c r="B316" s="4" t="s">
        <v>3</v>
      </c>
      <c r="C316" s="5">
        <v>40672</v>
      </c>
      <c r="D316" s="4" t="s">
        <v>538</v>
      </c>
      <c r="E316" s="9" t="b">
        <f t="array" ref="E316">C316=MAX(IF($A$2:$A$595=A316,$C$2:$C$595))</f>
        <v>0</v>
      </c>
    </row>
    <row r="317" spans="1:5" x14ac:dyDescent="0.3">
      <c r="A317" s="4" t="s">
        <v>289</v>
      </c>
      <c r="B317" s="4" t="s">
        <v>3</v>
      </c>
      <c r="C317" s="5">
        <v>40753</v>
      </c>
      <c r="D317" s="4" t="s">
        <v>538</v>
      </c>
      <c r="E317" s="9" t="b">
        <f t="array" ref="E317">C317=MAX(IF($A$2:$A$595=A317,$C$2:$C$595))</f>
        <v>1</v>
      </c>
    </row>
    <row r="318" spans="1:5" x14ac:dyDescent="0.3">
      <c r="A318" s="4" t="s">
        <v>354</v>
      </c>
      <c r="B318" s="4" t="s">
        <v>4</v>
      </c>
      <c r="C318" s="5">
        <v>40939</v>
      </c>
      <c r="D318" s="4" t="s">
        <v>538</v>
      </c>
      <c r="E318" s="9" t="b">
        <f t="array" ref="E318">C318=MAX(IF($A$2:$A$595=A318,$C$2:$C$595))</f>
        <v>1</v>
      </c>
    </row>
    <row r="319" spans="1:5" x14ac:dyDescent="0.3">
      <c r="A319" s="4" t="s">
        <v>511</v>
      </c>
      <c r="B319" s="4" t="s">
        <v>3</v>
      </c>
      <c r="C319" s="5">
        <v>40773</v>
      </c>
      <c r="D319" s="4" t="s">
        <v>538</v>
      </c>
      <c r="E319" s="9" t="b">
        <f t="array" ref="E319">C319=MAX(IF($A$2:$A$595=A319,$C$2:$C$595))</f>
        <v>1</v>
      </c>
    </row>
    <row r="320" spans="1:5" x14ac:dyDescent="0.3">
      <c r="A320" s="4" t="s">
        <v>412</v>
      </c>
      <c r="B320" s="4" t="s">
        <v>3</v>
      </c>
      <c r="C320" s="5">
        <v>40484</v>
      </c>
      <c r="D320" s="4" t="s">
        <v>538</v>
      </c>
      <c r="E320" s="9" t="b">
        <f t="array" ref="E320">C320=MAX(IF($A$2:$A$595=A320,$C$2:$C$595))</f>
        <v>1</v>
      </c>
    </row>
    <row r="321" spans="1:5" x14ac:dyDescent="0.3">
      <c r="A321" s="4" t="s">
        <v>293</v>
      </c>
      <c r="B321" s="4" t="s">
        <v>3</v>
      </c>
      <c r="C321" s="5">
        <v>40117</v>
      </c>
      <c r="D321" s="4" t="s">
        <v>538</v>
      </c>
      <c r="E321" s="9" t="b">
        <f t="array" ref="E321">C321=MAX(IF($A$2:$A$595=A321,$C$2:$C$595))</f>
        <v>1</v>
      </c>
    </row>
    <row r="322" spans="1:5" x14ac:dyDescent="0.3">
      <c r="A322" s="4" t="s">
        <v>347</v>
      </c>
      <c r="B322" s="4" t="s">
        <v>3</v>
      </c>
      <c r="C322" s="5">
        <v>40326</v>
      </c>
      <c r="D322" s="4" t="s">
        <v>538</v>
      </c>
      <c r="E322" s="9" t="b">
        <f t="array" ref="E322">C322=MAX(IF($A$2:$A$595=A322,$C$2:$C$595))</f>
        <v>1</v>
      </c>
    </row>
    <row r="323" spans="1:5" x14ac:dyDescent="0.3">
      <c r="A323" s="4" t="s">
        <v>125</v>
      </c>
      <c r="B323" s="4" t="s">
        <v>4</v>
      </c>
      <c r="C323" s="5">
        <v>40904</v>
      </c>
      <c r="D323" s="4" t="s">
        <v>538</v>
      </c>
      <c r="E323" s="9" t="b">
        <f t="array" ref="E323">C323=MAX(IF($A$2:$A$595=A323,$C$2:$C$595))</f>
        <v>1</v>
      </c>
    </row>
    <row r="324" spans="1:5" x14ac:dyDescent="0.3">
      <c r="A324" s="4" t="s">
        <v>164</v>
      </c>
      <c r="B324" s="4" t="s">
        <v>4</v>
      </c>
      <c r="C324" s="5">
        <v>40908</v>
      </c>
      <c r="D324" s="4" t="s">
        <v>538</v>
      </c>
      <c r="E324" s="9" t="b">
        <f t="array" ref="E324">C324=MAX(IF($A$2:$A$595=A324,$C$2:$C$595))</f>
        <v>1</v>
      </c>
    </row>
    <row r="325" spans="1:5" x14ac:dyDescent="0.3">
      <c r="A325" s="4" t="s">
        <v>362</v>
      </c>
      <c r="B325" s="4" t="s">
        <v>4</v>
      </c>
      <c r="C325" s="5">
        <v>40848</v>
      </c>
      <c r="D325" s="4" t="s">
        <v>538</v>
      </c>
      <c r="E325" s="9" t="b">
        <f t="array" ref="E325">C325=MAX(IF($A$2:$A$595=A325,$C$2:$C$595))</f>
        <v>1</v>
      </c>
    </row>
    <row r="326" spans="1:5" x14ac:dyDescent="0.3">
      <c r="A326" s="4" t="s">
        <v>382</v>
      </c>
      <c r="B326" s="4" t="s">
        <v>3</v>
      </c>
      <c r="C326" s="5">
        <v>40833</v>
      </c>
      <c r="D326" s="4" t="s">
        <v>538</v>
      </c>
      <c r="E326" s="9" t="b">
        <f t="array" ref="E326">C326=MAX(IF($A$2:$A$595=A326,$C$2:$C$595))</f>
        <v>1</v>
      </c>
    </row>
    <row r="327" spans="1:5" x14ac:dyDescent="0.3">
      <c r="A327" s="4" t="s">
        <v>339</v>
      </c>
      <c r="B327" s="4" t="s">
        <v>4</v>
      </c>
      <c r="C327" s="5">
        <v>40952</v>
      </c>
      <c r="D327" s="4" t="s">
        <v>539</v>
      </c>
      <c r="E327" s="9" t="b">
        <f t="array" ref="E327">C327=MAX(IF($A$2:$A$595=A327,$C$2:$C$595))</f>
        <v>1</v>
      </c>
    </row>
    <row r="328" spans="1:5" x14ac:dyDescent="0.3">
      <c r="A328" s="4" t="s">
        <v>521</v>
      </c>
      <c r="B328" s="4" t="s">
        <v>4</v>
      </c>
      <c r="C328" s="5">
        <v>40927</v>
      </c>
      <c r="D328" s="4" t="s">
        <v>538</v>
      </c>
      <c r="E328" s="9" t="b">
        <f t="array" ref="E328">C328=MAX(IF($A$2:$A$595=A328,$C$2:$C$595))</f>
        <v>1</v>
      </c>
    </row>
    <row r="329" spans="1:5" hidden="1" x14ac:dyDescent="0.3">
      <c r="A329" s="4" t="s">
        <v>37</v>
      </c>
      <c r="B329" s="4" t="s">
        <v>3</v>
      </c>
      <c r="C329" s="5">
        <v>40235</v>
      </c>
      <c r="D329" s="4" t="s">
        <v>538</v>
      </c>
      <c r="E329" s="9" t="b">
        <f t="array" ref="E329">C329=MAX(IF($A$2:$A$595=A329,$C$2:$C$595))</f>
        <v>0</v>
      </c>
    </row>
    <row r="330" spans="1:5" hidden="1" x14ac:dyDescent="0.3">
      <c r="A330" s="4" t="s">
        <v>193</v>
      </c>
      <c r="B330" s="4" t="s">
        <v>3</v>
      </c>
      <c r="C330" s="5">
        <v>40221</v>
      </c>
      <c r="D330" s="4" t="s">
        <v>538</v>
      </c>
      <c r="E330" s="9" t="b">
        <f t="array" ref="E330">C330=MAX(IF($A$2:$A$595=A330,$C$2:$C$595))</f>
        <v>0</v>
      </c>
    </row>
    <row r="331" spans="1:5" x14ac:dyDescent="0.3">
      <c r="A331" s="4" t="s">
        <v>113</v>
      </c>
      <c r="B331" s="4" t="s">
        <v>3</v>
      </c>
      <c r="C331" s="5">
        <v>40815</v>
      </c>
      <c r="D331" s="4" t="s">
        <v>538</v>
      </c>
      <c r="E331" s="9" t="b">
        <f t="array" ref="E331">C331=MAX(IF($A$2:$A$595=A331,$C$2:$C$595))</f>
        <v>1</v>
      </c>
    </row>
    <row r="332" spans="1:5" x14ac:dyDescent="0.3">
      <c r="A332" s="4" t="s">
        <v>486</v>
      </c>
      <c r="B332" s="4" t="s">
        <v>3</v>
      </c>
      <c r="C332" s="5">
        <v>40774</v>
      </c>
      <c r="D332" s="4" t="s">
        <v>538</v>
      </c>
      <c r="E332" s="9" t="b">
        <f t="array" ref="E332">C332=MAX(IF($A$2:$A$595=A332,$C$2:$C$595))</f>
        <v>1</v>
      </c>
    </row>
    <row r="333" spans="1:5" x14ac:dyDescent="0.3">
      <c r="A333" s="4" t="s">
        <v>203</v>
      </c>
      <c r="B333" s="4" t="s">
        <v>4</v>
      </c>
      <c r="C333" s="5">
        <v>40908</v>
      </c>
      <c r="D333" s="4" t="s">
        <v>538</v>
      </c>
      <c r="E333" s="9" t="b">
        <f t="array" ref="E333">C333=MAX(IF($A$2:$A$595=A333,$C$2:$C$595))</f>
        <v>1</v>
      </c>
    </row>
    <row r="334" spans="1:5" x14ac:dyDescent="0.3">
      <c r="A334" s="4" t="s">
        <v>371</v>
      </c>
      <c r="B334" s="4" t="s">
        <v>3</v>
      </c>
      <c r="C334" s="5">
        <v>40522</v>
      </c>
      <c r="D334" s="4" t="s">
        <v>538</v>
      </c>
      <c r="E334" s="9" t="b">
        <f t="array" ref="E334">C334=MAX(IF($A$2:$A$595=A334,$C$2:$C$595))</f>
        <v>1</v>
      </c>
    </row>
    <row r="335" spans="1:5" x14ac:dyDescent="0.3">
      <c r="A335" s="4" t="s">
        <v>72</v>
      </c>
      <c r="B335" s="4" t="s">
        <v>3</v>
      </c>
      <c r="C335" s="5">
        <v>40700</v>
      </c>
      <c r="D335" s="4" t="s">
        <v>538</v>
      </c>
      <c r="E335" s="9" t="b">
        <f t="array" ref="E335">C335=MAX(IF($A$2:$A$595=A335,$C$2:$C$595))</f>
        <v>1</v>
      </c>
    </row>
    <row r="336" spans="1:5" x14ac:dyDescent="0.3">
      <c r="A336" s="4" t="s">
        <v>37</v>
      </c>
      <c r="B336" s="4" t="s">
        <v>3</v>
      </c>
      <c r="C336" s="5">
        <v>40403</v>
      </c>
      <c r="D336" s="4" t="s">
        <v>538</v>
      </c>
      <c r="E336" s="9" t="b">
        <f t="array" ref="E336">C336=MAX(IF($A$2:$A$595=A336,$C$2:$C$595))</f>
        <v>1</v>
      </c>
    </row>
    <row r="337" spans="1:5" x14ac:dyDescent="0.3">
      <c r="A337" s="4" t="s">
        <v>172</v>
      </c>
      <c r="B337" s="4" t="s">
        <v>3</v>
      </c>
      <c r="C337" s="5">
        <v>40833</v>
      </c>
      <c r="D337" s="4" t="s">
        <v>538</v>
      </c>
      <c r="E337" s="9" t="b">
        <f t="array" ref="E337">C337=MAX(IF($A$2:$A$595=A337,$C$2:$C$595))</f>
        <v>1</v>
      </c>
    </row>
    <row r="338" spans="1:5" x14ac:dyDescent="0.3">
      <c r="A338" s="4" t="s">
        <v>73</v>
      </c>
      <c r="B338" s="4" t="s">
        <v>3</v>
      </c>
      <c r="C338" s="5">
        <v>40760</v>
      </c>
      <c r="D338" s="4" t="s">
        <v>539</v>
      </c>
      <c r="E338" s="9" t="b">
        <f t="array" ref="E338">C338=MAX(IF($A$2:$A$595=A338,$C$2:$C$595))</f>
        <v>1</v>
      </c>
    </row>
    <row r="339" spans="1:5" x14ac:dyDescent="0.3">
      <c r="A339" s="4" t="s">
        <v>262</v>
      </c>
      <c r="B339" s="4" t="s">
        <v>3</v>
      </c>
      <c r="C339" s="5">
        <v>40515</v>
      </c>
      <c r="D339" s="4" t="s">
        <v>538</v>
      </c>
      <c r="E339" s="9" t="b">
        <f t="array" ref="E339">C339=MAX(IF($A$2:$A$595=A339,$C$2:$C$595))</f>
        <v>1</v>
      </c>
    </row>
    <row r="340" spans="1:5" x14ac:dyDescent="0.3">
      <c r="A340" s="4" t="s">
        <v>115</v>
      </c>
      <c r="B340" s="4" t="s">
        <v>3</v>
      </c>
      <c r="C340" s="5">
        <v>40404</v>
      </c>
      <c r="D340" s="4" t="s">
        <v>538</v>
      </c>
      <c r="E340" s="9" t="b">
        <f t="array" ref="E340">C340=MAX(IF($A$2:$A$595=A340,$C$2:$C$595))</f>
        <v>1</v>
      </c>
    </row>
    <row r="341" spans="1:5" x14ac:dyDescent="0.3">
      <c r="A341" s="4" t="s">
        <v>199</v>
      </c>
      <c r="B341" s="4" t="s">
        <v>3</v>
      </c>
      <c r="C341" s="5">
        <v>40165</v>
      </c>
      <c r="D341" s="4" t="s">
        <v>538</v>
      </c>
      <c r="E341" s="9" t="b">
        <f t="array" ref="E341">C341=MAX(IF($A$2:$A$595=A341,$C$2:$C$595))</f>
        <v>1</v>
      </c>
    </row>
    <row r="342" spans="1:5" x14ac:dyDescent="0.3">
      <c r="A342" s="4" t="s">
        <v>25</v>
      </c>
      <c r="B342" s="4" t="s">
        <v>4</v>
      </c>
      <c r="C342" s="5">
        <v>41088</v>
      </c>
      <c r="D342" s="4" t="s">
        <v>539</v>
      </c>
      <c r="E342" s="9" t="b">
        <f t="array" ref="E342">C342=MAX(IF($A$2:$A$595=A342,$C$2:$C$595))</f>
        <v>1</v>
      </c>
    </row>
    <row r="343" spans="1:5" x14ac:dyDescent="0.3">
      <c r="A343" s="4" t="s">
        <v>276</v>
      </c>
      <c r="B343" s="4" t="s">
        <v>3</v>
      </c>
      <c r="C343" s="5">
        <v>40816</v>
      </c>
      <c r="D343" s="4" t="s">
        <v>538</v>
      </c>
      <c r="E343" s="9" t="b">
        <f t="array" ref="E343">C343=MAX(IF($A$2:$A$595=A343,$C$2:$C$595))</f>
        <v>1</v>
      </c>
    </row>
    <row r="344" spans="1:5" x14ac:dyDescent="0.3">
      <c r="A344" s="4" t="s">
        <v>79</v>
      </c>
      <c r="B344" s="4" t="s">
        <v>4</v>
      </c>
      <c r="C344" s="5">
        <v>40998</v>
      </c>
      <c r="D344" s="4" t="s">
        <v>538</v>
      </c>
      <c r="E344" s="9" t="b">
        <f t="array" ref="E344">C344=MAX(IF($A$2:$A$595=A344,$C$2:$C$595))</f>
        <v>1</v>
      </c>
    </row>
    <row r="345" spans="1:5" hidden="1" x14ac:dyDescent="0.3">
      <c r="A345" s="4" t="s">
        <v>511</v>
      </c>
      <c r="B345" s="4" t="s">
        <v>3</v>
      </c>
      <c r="C345" s="5">
        <v>40752</v>
      </c>
      <c r="D345" s="4" t="s">
        <v>538</v>
      </c>
      <c r="E345" s="9" t="b">
        <f t="array" ref="E345">C345=MAX(IF($A$2:$A$595=A345,$C$2:$C$595))</f>
        <v>0</v>
      </c>
    </row>
    <row r="346" spans="1:5" x14ac:dyDescent="0.3">
      <c r="A346" s="4" t="s">
        <v>353</v>
      </c>
      <c r="B346" s="4" t="s">
        <v>3</v>
      </c>
      <c r="C346" s="5">
        <v>40347</v>
      </c>
      <c r="D346" s="4" t="s">
        <v>538</v>
      </c>
      <c r="E346" s="9" t="b">
        <f t="array" ref="E346">C346=MAX(IF($A$2:$A$595=A346,$C$2:$C$595))</f>
        <v>1</v>
      </c>
    </row>
    <row r="347" spans="1:5" hidden="1" x14ac:dyDescent="0.3">
      <c r="A347" s="4" t="s">
        <v>350</v>
      </c>
      <c r="B347" s="4" t="s">
        <v>3</v>
      </c>
      <c r="C347" s="5">
        <v>40589</v>
      </c>
      <c r="D347" s="4" t="s">
        <v>538</v>
      </c>
      <c r="E347" s="9" t="b">
        <f t="array" ref="E347">C347=MAX(IF($A$2:$A$595=A347,$C$2:$C$595))</f>
        <v>0</v>
      </c>
    </row>
    <row r="348" spans="1:5" x14ac:dyDescent="0.3">
      <c r="A348" s="4" t="s">
        <v>399</v>
      </c>
      <c r="B348" s="4" t="s">
        <v>4</v>
      </c>
      <c r="C348" s="5">
        <v>40993</v>
      </c>
      <c r="D348" s="4" t="s">
        <v>538</v>
      </c>
      <c r="E348" s="9" t="b">
        <f t="array" ref="E348">C348=MAX(IF($A$2:$A$595=A348,$C$2:$C$595))</f>
        <v>1</v>
      </c>
    </row>
    <row r="349" spans="1:5" x14ac:dyDescent="0.3">
      <c r="A349" s="4" t="s">
        <v>186</v>
      </c>
      <c r="B349" s="4" t="s">
        <v>3</v>
      </c>
      <c r="C349" s="5">
        <v>40436</v>
      </c>
      <c r="D349" s="4" t="s">
        <v>538</v>
      </c>
      <c r="E349" s="9" t="b">
        <f t="array" ref="E349">C349=MAX(IF($A$2:$A$595=A349,$C$2:$C$595))</f>
        <v>1</v>
      </c>
    </row>
    <row r="350" spans="1:5" x14ac:dyDescent="0.3">
      <c r="A350" s="4" t="s">
        <v>61</v>
      </c>
      <c r="B350" s="4" t="s">
        <v>4</v>
      </c>
      <c r="C350" s="5">
        <v>40921</v>
      </c>
      <c r="D350" s="4" t="s">
        <v>538</v>
      </c>
      <c r="E350" s="9" t="b">
        <f t="array" ref="E350">C350=MAX(IF($A$2:$A$595=A350,$C$2:$C$595))</f>
        <v>1</v>
      </c>
    </row>
    <row r="351" spans="1:5" x14ac:dyDescent="0.3">
      <c r="A351" s="4" t="s">
        <v>448</v>
      </c>
      <c r="B351" s="4" t="s">
        <v>3</v>
      </c>
      <c r="C351" s="5">
        <v>40155</v>
      </c>
      <c r="D351" s="4" t="s">
        <v>538</v>
      </c>
      <c r="E351" s="9" t="b">
        <f t="array" ref="E351">C351=MAX(IF($A$2:$A$595=A351,$C$2:$C$595))</f>
        <v>1</v>
      </c>
    </row>
    <row r="352" spans="1:5" x14ac:dyDescent="0.3">
      <c r="A352" s="4" t="s">
        <v>136</v>
      </c>
      <c r="B352" s="4" t="s">
        <v>5</v>
      </c>
      <c r="C352" s="5">
        <v>40672</v>
      </c>
      <c r="D352" s="4" t="s">
        <v>538</v>
      </c>
      <c r="E352" s="9" t="b">
        <f t="array" ref="E352">C352=MAX(IF($A$2:$A$595=A352,$C$2:$C$595))</f>
        <v>1</v>
      </c>
    </row>
    <row r="353" spans="1:5" x14ac:dyDescent="0.3">
      <c r="A353" s="4" t="s">
        <v>166</v>
      </c>
      <c r="B353" s="4" t="s">
        <v>3</v>
      </c>
      <c r="C353" s="5">
        <v>40581</v>
      </c>
      <c r="D353" s="4" t="s">
        <v>538</v>
      </c>
      <c r="E353" s="9" t="b">
        <f t="array" ref="E353">C353=MAX(IF($A$2:$A$595=A353,$C$2:$C$595))</f>
        <v>1</v>
      </c>
    </row>
    <row r="354" spans="1:5" x14ac:dyDescent="0.3">
      <c r="A354" s="4" t="s">
        <v>207</v>
      </c>
      <c r="B354" s="4" t="s">
        <v>3</v>
      </c>
      <c r="C354" s="5">
        <v>40724</v>
      </c>
      <c r="D354" s="4" t="s">
        <v>538</v>
      </c>
      <c r="E354" s="9" t="b">
        <f t="array" ref="E354">C354=MAX(IF($A$2:$A$595=A354,$C$2:$C$595))</f>
        <v>1</v>
      </c>
    </row>
    <row r="355" spans="1:5" x14ac:dyDescent="0.3">
      <c r="A355" s="4" t="s">
        <v>523</v>
      </c>
      <c r="B355" s="4" t="s">
        <v>3</v>
      </c>
      <c r="C355" s="5">
        <v>40592</v>
      </c>
      <c r="D355" s="4" t="s">
        <v>538</v>
      </c>
      <c r="E355" s="9" t="b">
        <f t="array" ref="E355">C355=MAX(IF($A$2:$A$595=A355,$C$2:$C$595))</f>
        <v>1</v>
      </c>
    </row>
    <row r="356" spans="1:5" x14ac:dyDescent="0.3">
      <c r="A356" s="4" t="s">
        <v>103</v>
      </c>
      <c r="B356" s="4" t="s">
        <v>5</v>
      </c>
      <c r="C356" s="5">
        <v>40799</v>
      </c>
      <c r="D356" s="4" t="s">
        <v>538</v>
      </c>
      <c r="E356" s="9" t="b">
        <f t="array" ref="E356">C356=MAX(IF($A$2:$A$595=A356,$C$2:$C$595))</f>
        <v>1</v>
      </c>
    </row>
    <row r="357" spans="1:5" x14ac:dyDescent="0.3">
      <c r="A357" s="4" t="s">
        <v>452</v>
      </c>
      <c r="B357" s="4" t="s">
        <v>4</v>
      </c>
      <c r="C357" s="5">
        <v>40908</v>
      </c>
      <c r="D357" s="4" t="s">
        <v>538</v>
      </c>
      <c r="E357" s="9" t="b">
        <f t="array" ref="E357">C357=MAX(IF($A$2:$A$595=A357,$C$2:$C$595))</f>
        <v>1</v>
      </c>
    </row>
    <row r="358" spans="1:5" hidden="1" x14ac:dyDescent="0.3">
      <c r="A358" s="4" t="s">
        <v>94</v>
      </c>
      <c r="B358" s="4" t="s">
        <v>3</v>
      </c>
      <c r="C358" s="5">
        <v>40298</v>
      </c>
      <c r="D358" s="4" t="s">
        <v>538</v>
      </c>
      <c r="E358" s="9" t="b">
        <f t="array" ref="E358">C358=MAX(IF($A$2:$A$595=A358,$C$2:$C$595))</f>
        <v>0</v>
      </c>
    </row>
    <row r="359" spans="1:5" hidden="1" x14ac:dyDescent="0.3">
      <c r="A359" s="4" t="s">
        <v>102</v>
      </c>
      <c r="B359" s="4" t="s">
        <v>3</v>
      </c>
      <c r="C359" s="5">
        <v>40816</v>
      </c>
      <c r="D359" s="4" t="s">
        <v>538</v>
      </c>
      <c r="E359" s="9" t="b">
        <f t="array" ref="E359">C359=MAX(IF($A$2:$A$595=A359,$C$2:$C$595))</f>
        <v>0</v>
      </c>
    </row>
    <row r="360" spans="1:5" hidden="1" x14ac:dyDescent="0.3">
      <c r="A360" s="4" t="s">
        <v>114</v>
      </c>
      <c r="B360" s="4" t="s">
        <v>3</v>
      </c>
      <c r="C360" s="5">
        <v>40694</v>
      </c>
      <c r="D360" s="4" t="s">
        <v>538</v>
      </c>
      <c r="E360" s="9" t="b">
        <f t="array" ref="E360">C360=MAX(IF($A$2:$A$595=A360,$C$2:$C$595))</f>
        <v>0</v>
      </c>
    </row>
    <row r="361" spans="1:5" x14ac:dyDescent="0.3">
      <c r="A361" s="4" t="s">
        <v>60</v>
      </c>
      <c r="B361" s="4" t="s">
        <v>3</v>
      </c>
      <c r="C361" s="5">
        <v>40781</v>
      </c>
      <c r="D361" s="4" t="s">
        <v>538</v>
      </c>
      <c r="E361" s="9" t="b">
        <f t="array" ref="E361">C361=MAX(IF($A$2:$A$595=A361,$C$2:$C$595))</f>
        <v>1</v>
      </c>
    </row>
    <row r="362" spans="1:5" x14ac:dyDescent="0.3">
      <c r="A362" s="4" t="s">
        <v>243</v>
      </c>
      <c r="B362" s="4" t="s">
        <v>4</v>
      </c>
      <c r="C362" s="5">
        <v>40902</v>
      </c>
      <c r="D362" s="4" t="s">
        <v>538</v>
      </c>
      <c r="E362" s="9" t="b">
        <f t="array" ref="E362">C362=MAX(IF($A$2:$A$595=A362,$C$2:$C$595))</f>
        <v>1</v>
      </c>
    </row>
    <row r="363" spans="1:5" x14ac:dyDescent="0.3">
      <c r="A363" s="4" t="s">
        <v>423</v>
      </c>
      <c r="B363" s="4" t="s">
        <v>4</v>
      </c>
      <c r="C363" s="5">
        <v>41212</v>
      </c>
      <c r="D363" s="4" t="s">
        <v>538</v>
      </c>
      <c r="E363" s="9" t="b">
        <f t="array" ref="E363">C363=MAX(IF($A$2:$A$595=A363,$C$2:$C$595))</f>
        <v>1</v>
      </c>
    </row>
    <row r="364" spans="1:5" x14ac:dyDescent="0.3">
      <c r="A364" s="4" t="s">
        <v>330</v>
      </c>
      <c r="B364" s="4" t="s">
        <v>3</v>
      </c>
      <c r="C364" s="5">
        <v>40358</v>
      </c>
      <c r="D364" s="4" t="s">
        <v>538</v>
      </c>
      <c r="E364" s="9" t="b">
        <f t="array" ref="E364">C364=MAX(IF($A$2:$A$595=A364,$C$2:$C$595))</f>
        <v>1</v>
      </c>
    </row>
    <row r="365" spans="1:5" x14ac:dyDescent="0.3">
      <c r="A365" s="4" t="s">
        <v>325</v>
      </c>
      <c r="B365" s="4" t="s">
        <v>3</v>
      </c>
      <c r="C365" s="5">
        <v>40777</v>
      </c>
      <c r="D365" s="4" t="s">
        <v>538</v>
      </c>
      <c r="E365" s="9" t="b">
        <f t="array" ref="E365">C365=MAX(IF($A$2:$A$595=A365,$C$2:$C$595))</f>
        <v>1</v>
      </c>
    </row>
    <row r="366" spans="1:5" x14ac:dyDescent="0.3">
      <c r="A366" s="4" t="s">
        <v>251</v>
      </c>
      <c r="B366" s="4" t="s">
        <v>3</v>
      </c>
      <c r="C366" s="5">
        <v>40484</v>
      </c>
      <c r="D366" s="4" t="s">
        <v>538</v>
      </c>
      <c r="E366" s="9" t="b">
        <f t="array" ref="E366">C366=MAX(IF($A$2:$A$595=A366,$C$2:$C$595))</f>
        <v>1</v>
      </c>
    </row>
    <row r="367" spans="1:5" x14ac:dyDescent="0.3">
      <c r="A367" s="4" t="s">
        <v>499</v>
      </c>
      <c r="B367" s="4" t="s">
        <v>3</v>
      </c>
      <c r="C367" s="5">
        <v>40486</v>
      </c>
      <c r="D367" s="4" t="s">
        <v>538</v>
      </c>
      <c r="E367" s="9" t="b">
        <f t="array" ref="E367">C367=MAX(IF($A$2:$A$595=A367,$C$2:$C$595))</f>
        <v>1</v>
      </c>
    </row>
    <row r="368" spans="1:5" x14ac:dyDescent="0.3">
      <c r="A368" s="4" t="s">
        <v>157</v>
      </c>
      <c r="B368" s="4" t="s">
        <v>3</v>
      </c>
      <c r="C368" s="5">
        <v>40613</v>
      </c>
      <c r="D368" s="4" t="s">
        <v>538</v>
      </c>
      <c r="E368" s="9" t="b">
        <f t="array" ref="E368">C368=MAX(IF($A$2:$A$595=A368,$C$2:$C$595))</f>
        <v>1</v>
      </c>
    </row>
    <row r="369" spans="1:5" x14ac:dyDescent="0.3">
      <c r="A369" s="4" t="s">
        <v>431</v>
      </c>
      <c r="B369" s="4" t="s">
        <v>5</v>
      </c>
      <c r="C369" s="5">
        <v>40178</v>
      </c>
      <c r="D369" s="4" t="s">
        <v>538</v>
      </c>
      <c r="E369" s="9" t="b">
        <f t="array" ref="E369">C369=MAX(IF($A$2:$A$595=A369,$C$2:$C$595))</f>
        <v>1</v>
      </c>
    </row>
    <row r="370" spans="1:5" x14ac:dyDescent="0.3">
      <c r="A370" s="4" t="s">
        <v>318</v>
      </c>
      <c r="B370" s="4" t="s">
        <v>3</v>
      </c>
      <c r="C370" s="5">
        <v>40718</v>
      </c>
      <c r="D370" s="4" t="s">
        <v>538</v>
      </c>
      <c r="E370" s="9" t="b">
        <f t="array" ref="E370">C370=MAX(IF($A$2:$A$595=A370,$C$2:$C$595))</f>
        <v>1</v>
      </c>
    </row>
    <row r="371" spans="1:5" x14ac:dyDescent="0.3">
      <c r="A371" s="4" t="s">
        <v>376</v>
      </c>
      <c r="B371" s="4" t="s">
        <v>4</v>
      </c>
      <c r="C371" s="5">
        <v>40981</v>
      </c>
      <c r="D371" s="4" t="s">
        <v>538</v>
      </c>
      <c r="E371" s="9" t="b">
        <f t="array" ref="E371">C371=MAX(IF($A$2:$A$595=A371,$C$2:$C$595))</f>
        <v>1</v>
      </c>
    </row>
    <row r="372" spans="1:5" hidden="1" x14ac:dyDescent="0.3">
      <c r="A372" s="4" t="s">
        <v>171</v>
      </c>
      <c r="B372" s="4" t="s">
        <v>5</v>
      </c>
      <c r="C372" s="5">
        <v>40816</v>
      </c>
      <c r="D372" s="4" t="s">
        <v>538</v>
      </c>
      <c r="E372" s="9" t="b">
        <f t="array" ref="E372">C372=MAX(IF($A$2:$A$595=A372,$C$2:$C$595))</f>
        <v>0</v>
      </c>
    </row>
    <row r="373" spans="1:5" x14ac:dyDescent="0.3">
      <c r="A373" s="4" t="s">
        <v>396</v>
      </c>
      <c r="B373" s="4" t="s">
        <v>3</v>
      </c>
      <c r="C373" s="5">
        <v>40827</v>
      </c>
      <c r="D373" s="4" t="s">
        <v>538</v>
      </c>
      <c r="E373" s="9" t="b">
        <f t="array" ref="E373">C373=MAX(IF($A$2:$A$595=A373,$C$2:$C$595))</f>
        <v>1</v>
      </c>
    </row>
    <row r="374" spans="1:5" hidden="1" x14ac:dyDescent="0.3">
      <c r="A374" s="4" t="s">
        <v>114</v>
      </c>
      <c r="B374" s="4" t="s">
        <v>5</v>
      </c>
      <c r="C374" s="5">
        <v>40449</v>
      </c>
      <c r="D374" s="4" t="s">
        <v>538</v>
      </c>
      <c r="E374" s="9" t="b">
        <f t="array" ref="E374">C374=MAX(IF($A$2:$A$595=A374,$C$2:$C$595))</f>
        <v>0</v>
      </c>
    </row>
    <row r="375" spans="1:5" x14ac:dyDescent="0.3">
      <c r="A375" s="4" t="s">
        <v>97</v>
      </c>
      <c r="B375" s="4" t="s">
        <v>3</v>
      </c>
      <c r="C375" s="5">
        <v>40298</v>
      </c>
      <c r="D375" s="4" t="s">
        <v>538</v>
      </c>
      <c r="E375" s="9" t="b">
        <f t="array" ref="E375">C375=MAX(IF($A$2:$A$595=A375,$C$2:$C$595))</f>
        <v>1</v>
      </c>
    </row>
    <row r="376" spans="1:5" x14ac:dyDescent="0.3">
      <c r="A376" s="4" t="s">
        <v>23</v>
      </c>
      <c r="B376" s="4" t="s">
        <v>3</v>
      </c>
      <c r="C376" s="5">
        <v>40683</v>
      </c>
      <c r="D376" s="4" t="s">
        <v>538</v>
      </c>
      <c r="E376" s="9" t="b">
        <f t="array" ref="E376">C376=MAX(IF($A$2:$A$595=A376,$C$2:$C$595))</f>
        <v>1</v>
      </c>
    </row>
    <row r="377" spans="1:5" x14ac:dyDescent="0.3">
      <c r="A377" s="4" t="s">
        <v>281</v>
      </c>
      <c r="B377" s="4" t="s">
        <v>3</v>
      </c>
      <c r="C377" s="5">
        <v>40590</v>
      </c>
      <c r="D377" s="4" t="s">
        <v>538</v>
      </c>
      <c r="E377" s="9" t="b">
        <f t="array" ref="E377">C377=MAX(IF($A$2:$A$595=A377,$C$2:$C$595))</f>
        <v>1</v>
      </c>
    </row>
    <row r="378" spans="1:5" x14ac:dyDescent="0.3">
      <c r="A378" s="4" t="s">
        <v>229</v>
      </c>
      <c r="B378" s="4" t="s">
        <v>3</v>
      </c>
      <c r="C378" s="5">
        <v>40606</v>
      </c>
      <c r="D378" s="4" t="s">
        <v>538</v>
      </c>
      <c r="E378" s="9" t="b">
        <f t="array" ref="E378">C378=MAX(IF($A$2:$A$595=A378,$C$2:$C$595))</f>
        <v>1</v>
      </c>
    </row>
    <row r="379" spans="1:5" x14ac:dyDescent="0.3">
      <c r="A379" s="4" t="s">
        <v>485</v>
      </c>
      <c r="B379" s="4" t="s">
        <v>3</v>
      </c>
      <c r="C379" s="5">
        <v>40471</v>
      </c>
      <c r="D379" s="4" t="s">
        <v>538</v>
      </c>
      <c r="E379" s="9" t="b">
        <f t="array" ref="E379">C379=MAX(IF($A$2:$A$595=A379,$C$2:$C$595))</f>
        <v>1</v>
      </c>
    </row>
    <row r="380" spans="1:5" x14ac:dyDescent="0.3">
      <c r="A380" s="4" t="s">
        <v>260</v>
      </c>
      <c r="B380" s="4" t="s">
        <v>3</v>
      </c>
      <c r="C380" s="5">
        <v>40508</v>
      </c>
      <c r="D380" s="4" t="s">
        <v>538</v>
      </c>
      <c r="E380" s="9" t="b">
        <f t="array" ref="E380">C380=MAX(IF($A$2:$A$595=A380,$C$2:$C$595))</f>
        <v>1</v>
      </c>
    </row>
    <row r="381" spans="1:5" x14ac:dyDescent="0.3">
      <c r="A381" s="4" t="s">
        <v>297</v>
      </c>
      <c r="B381" s="4" t="s">
        <v>3</v>
      </c>
      <c r="C381" s="5">
        <v>40200</v>
      </c>
      <c r="D381" s="4" t="s">
        <v>538</v>
      </c>
      <c r="E381" s="9" t="b">
        <f t="array" ref="E381">C381=MAX(IF($A$2:$A$595=A381,$C$2:$C$595))</f>
        <v>1</v>
      </c>
    </row>
    <row r="382" spans="1:5" x14ac:dyDescent="0.3">
      <c r="A382" s="4" t="s">
        <v>455</v>
      </c>
      <c r="B382" s="4" t="s">
        <v>3</v>
      </c>
      <c r="C382" s="5">
        <v>40245</v>
      </c>
      <c r="D382" s="4" t="s">
        <v>538</v>
      </c>
      <c r="E382" s="9" t="b">
        <f t="array" ref="E382">C382=MAX(IF($A$2:$A$595=A382,$C$2:$C$595))</f>
        <v>1</v>
      </c>
    </row>
    <row r="383" spans="1:5" x14ac:dyDescent="0.3">
      <c r="A383" s="4" t="s">
        <v>189</v>
      </c>
      <c r="B383" s="4" t="s">
        <v>3</v>
      </c>
      <c r="C383" s="5">
        <v>40819</v>
      </c>
      <c r="D383" s="4" t="s">
        <v>538</v>
      </c>
      <c r="E383" s="9" t="b">
        <f t="array" ref="E383">C383=MAX(IF($A$2:$A$595=A383,$C$2:$C$595))</f>
        <v>1</v>
      </c>
    </row>
    <row r="384" spans="1:5" x14ac:dyDescent="0.3">
      <c r="A384" s="4" t="s">
        <v>17</v>
      </c>
      <c r="B384" s="4" t="s">
        <v>3</v>
      </c>
      <c r="C384" s="5">
        <v>40844</v>
      </c>
      <c r="D384" s="4" t="s">
        <v>539</v>
      </c>
      <c r="E384" s="9" t="b">
        <f t="array" ref="E384">C384=MAX(IF($A$2:$A$595=A384,$C$2:$C$595))</f>
        <v>1</v>
      </c>
    </row>
    <row r="385" spans="1:5" x14ac:dyDescent="0.3">
      <c r="A385" s="4" t="s">
        <v>43</v>
      </c>
      <c r="B385" s="4" t="s">
        <v>3</v>
      </c>
      <c r="C385" s="5">
        <v>40795</v>
      </c>
      <c r="D385" s="4" t="s">
        <v>538</v>
      </c>
      <c r="E385" s="9" t="b">
        <f t="array" ref="E385">C385=MAX(IF($A$2:$A$595=A385,$C$2:$C$595))</f>
        <v>1</v>
      </c>
    </row>
    <row r="386" spans="1:5" x14ac:dyDescent="0.3">
      <c r="A386" s="4" t="s">
        <v>267</v>
      </c>
      <c r="B386" s="4" t="s">
        <v>4</v>
      </c>
      <c r="C386" s="5">
        <v>40882</v>
      </c>
      <c r="D386" s="4" t="s">
        <v>538</v>
      </c>
      <c r="E386" s="9" t="b">
        <f t="array" ref="E386">C386=MAX(IF($A$2:$A$595=A386,$C$2:$C$595))</f>
        <v>1</v>
      </c>
    </row>
    <row r="387" spans="1:5" x14ac:dyDescent="0.3">
      <c r="A387" s="4" t="s">
        <v>430</v>
      </c>
      <c r="B387" s="4" t="s">
        <v>3</v>
      </c>
      <c r="C387" s="5">
        <v>40451</v>
      </c>
      <c r="D387" s="4" t="s">
        <v>538</v>
      </c>
      <c r="E387" s="9" t="b">
        <f t="array" ref="E387">C387=MAX(IF($A$2:$A$595=A387,$C$2:$C$595))</f>
        <v>1</v>
      </c>
    </row>
    <row r="388" spans="1:5" x14ac:dyDescent="0.3">
      <c r="A388" s="4" t="s">
        <v>334</v>
      </c>
      <c r="B388" s="4" t="s">
        <v>3</v>
      </c>
      <c r="C388" s="5">
        <v>40267</v>
      </c>
      <c r="D388" s="4" t="s">
        <v>538</v>
      </c>
      <c r="E388" s="9" t="b">
        <f t="array" ref="E388">C388=MAX(IF($A$2:$A$595=A388,$C$2:$C$595))</f>
        <v>1</v>
      </c>
    </row>
    <row r="389" spans="1:5" x14ac:dyDescent="0.3">
      <c r="A389" s="4" t="s">
        <v>8</v>
      </c>
      <c r="B389" s="4" t="s">
        <v>3</v>
      </c>
      <c r="C389" s="5">
        <v>40446</v>
      </c>
      <c r="D389" s="4" t="s">
        <v>538</v>
      </c>
      <c r="E389" s="9" t="b">
        <f t="array" ref="E389">C389=MAX(IF($A$2:$A$595=A389,$C$2:$C$595))</f>
        <v>1</v>
      </c>
    </row>
    <row r="390" spans="1:5" x14ac:dyDescent="0.3">
      <c r="A390" s="4" t="s">
        <v>269</v>
      </c>
      <c r="B390" s="4" t="s">
        <v>4</v>
      </c>
      <c r="C390" s="5">
        <v>41121</v>
      </c>
      <c r="D390" s="4" t="s">
        <v>538</v>
      </c>
      <c r="E390" s="9" t="b">
        <f t="array" ref="E390">C390=MAX(IF($A$2:$A$595=A390,$C$2:$C$595))</f>
        <v>1</v>
      </c>
    </row>
    <row r="391" spans="1:5" x14ac:dyDescent="0.3">
      <c r="A391" s="4" t="s">
        <v>401</v>
      </c>
      <c r="B391" s="4" t="s">
        <v>3</v>
      </c>
      <c r="C391" s="5">
        <v>40541</v>
      </c>
      <c r="D391" s="4" t="s">
        <v>538</v>
      </c>
      <c r="E391" s="9" t="b">
        <f t="array" ref="E391">C391=MAX(IF($A$2:$A$595=A391,$C$2:$C$595))</f>
        <v>1</v>
      </c>
    </row>
    <row r="392" spans="1:5" x14ac:dyDescent="0.3">
      <c r="A392" s="4" t="s">
        <v>100</v>
      </c>
      <c r="B392" s="4" t="s">
        <v>4</v>
      </c>
      <c r="C392" s="5">
        <v>40908</v>
      </c>
      <c r="D392" s="4" t="s">
        <v>539</v>
      </c>
      <c r="E392" s="9" t="b">
        <f t="array" ref="E392">C392=MAX(IF($A$2:$A$595=A392,$C$2:$C$595))</f>
        <v>1</v>
      </c>
    </row>
    <row r="393" spans="1:5" x14ac:dyDescent="0.3">
      <c r="A393" s="4" t="s">
        <v>404</v>
      </c>
      <c r="B393" s="4" t="s">
        <v>3</v>
      </c>
      <c r="C393" s="5">
        <v>40831</v>
      </c>
      <c r="D393" s="4" t="s">
        <v>538</v>
      </c>
      <c r="E393" s="9" t="b">
        <f t="array" ref="E393">C393=MAX(IF($A$2:$A$595=A393,$C$2:$C$595))</f>
        <v>1</v>
      </c>
    </row>
    <row r="394" spans="1:5" x14ac:dyDescent="0.3">
      <c r="A394" s="4" t="s">
        <v>45</v>
      </c>
      <c r="B394" s="4" t="s">
        <v>3</v>
      </c>
      <c r="C394" s="5">
        <v>40729</v>
      </c>
      <c r="D394" s="4" t="s">
        <v>538</v>
      </c>
      <c r="E394" s="9" t="b">
        <f t="array" ref="E394">C394=MAX(IF($A$2:$A$595=A394,$C$2:$C$595))</f>
        <v>1</v>
      </c>
    </row>
    <row r="395" spans="1:5" x14ac:dyDescent="0.3">
      <c r="A395" s="4" t="s">
        <v>88</v>
      </c>
      <c r="B395" s="4" t="s">
        <v>3</v>
      </c>
      <c r="C395" s="5">
        <v>40532</v>
      </c>
      <c r="D395" s="4" t="s">
        <v>538</v>
      </c>
      <c r="E395" s="9" t="b">
        <f t="array" ref="E395">C395=MAX(IF($A$2:$A$595=A395,$C$2:$C$595))</f>
        <v>1</v>
      </c>
    </row>
    <row r="396" spans="1:5" x14ac:dyDescent="0.3">
      <c r="A396" s="4" t="s">
        <v>502</v>
      </c>
      <c r="B396" s="4" t="s">
        <v>3</v>
      </c>
      <c r="C396" s="5">
        <v>40759</v>
      </c>
      <c r="D396" s="4" t="s">
        <v>538</v>
      </c>
      <c r="E396" s="9" t="b">
        <f t="array" ref="E396">C396=MAX(IF($A$2:$A$595=A396,$C$2:$C$595))</f>
        <v>1</v>
      </c>
    </row>
    <row r="397" spans="1:5" hidden="1" x14ac:dyDescent="0.3">
      <c r="A397" s="4" t="s">
        <v>62</v>
      </c>
      <c r="B397" s="4" t="s">
        <v>3</v>
      </c>
      <c r="C397" s="5">
        <v>40512</v>
      </c>
      <c r="D397" s="4" t="s">
        <v>538</v>
      </c>
      <c r="E397" s="9" t="b">
        <f t="array" ref="E397">C397=MAX(IF($A$2:$A$595=A397,$C$2:$C$595))</f>
        <v>0</v>
      </c>
    </row>
    <row r="398" spans="1:5" x14ac:dyDescent="0.3">
      <c r="A398" s="4" t="s">
        <v>337</v>
      </c>
      <c r="B398" s="4" t="s">
        <v>3</v>
      </c>
      <c r="C398" s="5">
        <v>40658</v>
      </c>
      <c r="D398" s="4" t="s">
        <v>538</v>
      </c>
      <c r="E398" s="9" t="b">
        <f t="array" ref="E398">C398=MAX(IF($A$2:$A$595=A398,$C$2:$C$595))</f>
        <v>1</v>
      </c>
    </row>
    <row r="399" spans="1:5" x14ac:dyDescent="0.3">
      <c r="A399" s="4" t="s">
        <v>315</v>
      </c>
      <c r="B399" s="4" t="s">
        <v>3</v>
      </c>
      <c r="C399" s="5">
        <v>40471</v>
      </c>
      <c r="D399" s="4" t="s">
        <v>538</v>
      </c>
      <c r="E399" s="9" t="b">
        <f t="array" ref="E399">C399=MAX(IF($A$2:$A$595=A399,$C$2:$C$595))</f>
        <v>1</v>
      </c>
    </row>
    <row r="400" spans="1:5" x14ac:dyDescent="0.3">
      <c r="A400" s="4" t="s">
        <v>109</v>
      </c>
      <c r="B400" s="4" t="s">
        <v>3</v>
      </c>
      <c r="C400" s="5">
        <v>40568</v>
      </c>
      <c r="D400" s="4" t="s">
        <v>538</v>
      </c>
      <c r="E400" s="9" t="b">
        <f t="array" ref="E400">C400=MAX(IF($A$2:$A$595=A400,$C$2:$C$595))</f>
        <v>1</v>
      </c>
    </row>
    <row r="401" spans="1:5" x14ac:dyDescent="0.3">
      <c r="A401" s="4" t="s">
        <v>226</v>
      </c>
      <c r="B401" s="4" t="s">
        <v>3</v>
      </c>
      <c r="C401" s="5">
        <v>40634</v>
      </c>
      <c r="D401" s="4" t="s">
        <v>538</v>
      </c>
      <c r="E401" s="9" t="b">
        <f t="array" ref="E401">C401=MAX(IF($A$2:$A$595=A401,$C$2:$C$595))</f>
        <v>1</v>
      </c>
    </row>
    <row r="402" spans="1:5" x14ac:dyDescent="0.3">
      <c r="A402" s="4" t="s">
        <v>528</v>
      </c>
      <c r="B402" s="4" t="s">
        <v>5</v>
      </c>
      <c r="C402" s="5">
        <v>40730</v>
      </c>
      <c r="D402" s="4" t="s">
        <v>538</v>
      </c>
      <c r="E402" s="9" t="b">
        <f t="array" ref="E402">C402=MAX(IF($A$2:$A$595=A402,$C$2:$C$595))</f>
        <v>1</v>
      </c>
    </row>
    <row r="403" spans="1:5" x14ac:dyDescent="0.3">
      <c r="A403" s="4" t="s">
        <v>249</v>
      </c>
      <c r="B403" s="4" t="s">
        <v>3</v>
      </c>
      <c r="C403" s="5">
        <v>40414</v>
      </c>
      <c r="D403" s="4" t="s">
        <v>538</v>
      </c>
      <c r="E403" s="9" t="b">
        <f t="array" ref="E403">C403=MAX(IF($A$2:$A$595=A403,$C$2:$C$595))</f>
        <v>1</v>
      </c>
    </row>
    <row r="404" spans="1:5" x14ac:dyDescent="0.3">
      <c r="A404" s="4" t="s">
        <v>392</v>
      </c>
      <c r="B404" s="4" t="s">
        <v>4</v>
      </c>
      <c r="C404" s="5">
        <v>40908</v>
      </c>
      <c r="D404" s="4" t="s">
        <v>539</v>
      </c>
      <c r="E404" s="9" t="b">
        <f t="array" ref="E404">C404=MAX(IF($A$2:$A$595=A404,$C$2:$C$595))</f>
        <v>1</v>
      </c>
    </row>
    <row r="405" spans="1:5" x14ac:dyDescent="0.3">
      <c r="A405" s="4" t="s">
        <v>153</v>
      </c>
      <c r="B405" s="4" t="s">
        <v>3</v>
      </c>
      <c r="C405" s="5">
        <v>40640</v>
      </c>
      <c r="D405" s="4" t="s">
        <v>538</v>
      </c>
      <c r="E405" s="9" t="b">
        <f t="array" ref="E405">C405=MAX(IF($A$2:$A$595=A405,$C$2:$C$595))</f>
        <v>1</v>
      </c>
    </row>
    <row r="406" spans="1:5" x14ac:dyDescent="0.3">
      <c r="A406" s="4" t="s">
        <v>369</v>
      </c>
      <c r="B406" s="4" t="s">
        <v>3</v>
      </c>
      <c r="C406" s="5">
        <v>40781</v>
      </c>
      <c r="D406" s="4" t="s">
        <v>538</v>
      </c>
      <c r="E406" s="9" t="b">
        <f t="array" ref="E406">C406=MAX(IF($A$2:$A$595=A406,$C$2:$C$595))</f>
        <v>1</v>
      </c>
    </row>
    <row r="407" spans="1:5" x14ac:dyDescent="0.3">
      <c r="A407" s="4" t="s">
        <v>137</v>
      </c>
      <c r="B407" s="4" t="s">
        <v>4</v>
      </c>
      <c r="C407" s="5">
        <v>40875</v>
      </c>
      <c r="D407" s="4" t="s">
        <v>539</v>
      </c>
      <c r="E407" s="9" t="b">
        <f t="array" ref="E407">C407=MAX(IF($A$2:$A$595=A407,$C$2:$C$595))</f>
        <v>1</v>
      </c>
    </row>
    <row r="408" spans="1:5" x14ac:dyDescent="0.3">
      <c r="A408" s="4" t="s">
        <v>63</v>
      </c>
      <c r="B408" s="4" t="s">
        <v>3</v>
      </c>
      <c r="C408" s="5">
        <v>40542</v>
      </c>
      <c r="D408" s="4" t="s">
        <v>539</v>
      </c>
      <c r="E408" s="9" t="b">
        <f t="array" ref="E408">C408=MAX(IF($A$2:$A$595=A408,$C$2:$C$595))</f>
        <v>1</v>
      </c>
    </row>
    <row r="409" spans="1:5" x14ac:dyDescent="0.3">
      <c r="A409" s="4" t="s">
        <v>160</v>
      </c>
      <c r="B409" s="4" t="s">
        <v>3</v>
      </c>
      <c r="C409" s="5">
        <v>40389</v>
      </c>
      <c r="D409" s="4" t="s">
        <v>538</v>
      </c>
      <c r="E409" s="9" t="b">
        <f t="array" ref="E409">C409=MAX(IF($A$2:$A$595=A409,$C$2:$C$595))</f>
        <v>1</v>
      </c>
    </row>
    <row r="410" spans="1:5" x14ac:dyDescent="0.3">
      <c r="A410" s="4" t="s">
        <v>142</v>
      </c>
      <c r="B410" s="4" t="s">
        <v>3</v>
      </c>
      <c r="C410" s="5">
        <v>40178</v>
      </c>
      <c r="D410" s="4" t="s">
        <v>538</v>
      </c>
      <c r="E410" s="9" t="b">
        <f t="array" ref="E410">C410=MAX(IF($A$2:$A$595=A410,$C$2:$C$595))</f>
        <v>1</v>
      </c>
    </row>
    <row r="411" spans="1:5" x14ac:dyDescent="0.3">
      <c r="A411" s="4" t="s">
        <v>158</v>
      </c>
      <c r="B411" s="4" t="s">
        <v>3</v>
      </c>
      <c r="C411" s="5">
        <v>40421</v>
      </c>
      <c r="D411" s="4" t="s">
        <v>538</v>
      </c>
      <c r="E411" s="9" t="b">
        <f t="array" ref="E411">C411=MAX(IF($A$2:$A$595=A411,$C$2:$C$595))</f>
        <v>1</v>
      </c>
    </row>
    <row r="412" spans="1:5" x14ac:dyDescent="0.3">
      <c r="A412" s="4" t="s">
        <v>487</v>
      </c>
      <c r="B412" s="4" t="s">
        <v>3</v>
      </c>
      <c r="C412" s="5">
        <v>40723</v>
      </c>
      <c r="D412" s="4" t="s">
        <v>538</v>
      </c>
      <c r="E412" s="9" t="b">
        <f t="array" ref="E412">C412=MAX(IF($A$2:$A$595=A412,$C$2:$C$595))</f>
        <v>1</v>
      </c>
    </row>
    <row r="413" spans="1:5" x14ac:dyDescent="0.3">
      <c r="A413" s="4" t="s">
        <v>76</v>
      </c>
      <c r="B413" s="4" t="s">
        <v>3</v>
      </c>
      <c r="C413" s="5">
        <v>40707</v>
      </c>
      <c r="D413" s="4" t="s">
        <v>538</v>
      </c>
      <c r="E413" s="9" t="b">
        <f t="array" ref="E413">C413=MAX(IF($A$2:$A$595=A413,$C$2:$C$595))</f>
        <v>1</v>
      </c>
    </row>
    <row r="414" spans="1:5" x14ac:dyDescent="0.3">
      <c r="A414" s="4" t="s">
        <v>454</v>
      </c>
      <c r="B414" s="4" t="s">
        <v>3</v>
      </c>
      <c r="C414" s="5">
        <v>40186</v>
      </c>
      <c r="D414" s="4" t="s">
        <v>538</v>
      </c>
      <c r="E414" s="9" t="b">
        <f t="array" ref="E414">C414=MAX(IF($A$2:$A$595=A414,$C$2:$C$595))</f>
        <v>1</v>
      </c>
    </row>
    <row r="415" spans="1:5" x14ac:dyDescent="0.3">
      <c r="A415" s="4" t="s">
        <v>38</v>
      </c>
      <c r="B415" s="4" t="s">
        <v>5</v>
      </c>
      <c r="C415" s="5">
        <v>40806</v>
      </c>
      <c r="D415" s="4" t="s">
        <v>538</v>
      </c>
      <c r="E415" s="9" t="b">
        <f t="array" ref="E415">C415=MAX(IF($A$2:$A$595=A415,$C$2:$C$595))</f>
        <v>1</v>
      </c>
    </row>
    <row r="416" spans="1:5" hidden="1" x14ac:dyDescent="0.3">
      <c r="A416" s="4" t="s">
        <v>511</v>
      </c>
      <c r="B416" s="4" t="s">
        <v>3</v>
      </c>
      <c r="C416" s="5">
        <v>40742</v>
      </c>
      <c r="D416" s="4" t="s">
        <v>538</v>
      </c>
      <c r="E416" s="9" t="b">
        <f t="array" ref="E416">C416=MAX(IF($A$2:$A$595=A416,$C$2:$C$595))</f>
        <v>0</v>
      </c>
    </row>
    <row r="417" spans="1:5" hidden="1" x14ac:dyDescent="0.3">
      <c r="A417" s="4" t="s">
        <v>515</v>
      </c>
      <c r="B417" s="4" t="s">
        <v>3</v>
      </c>
      <c r="C417" s="5">
        <v>40193</v>
      </c>
      <c r="D417" s="4" t="s">
        <v>538</v>
      </c>
      <c r="E417" s="9" t="b">
        <f t="array" ref="E417">C417=MAX(IF($A$2:$A$595=A417,$C$2:$C$595))</f>
        <v>0</v>
      </c>
    </row>
    <row r="418" spans="1:5" hidden="1" x14ac:dyDescent="0.3">
      <c r="A418" s="4" t="s">
        <v>338</v>
      </c>
      <c r="B418" s="4" t="s">
        <v>5</v>
      </c>
      <c r="C418" s="5">
        <v>40543</v>
      </c>
      <c r="D418" s="4" t="s">
        <v>539</v>
      </c>
      <c r="E418" s="9" t="b">
        <f t="array" ref="E418">C418=MAX(IF($A$2:$A$595=A418,$C$2:$C$595))</f>
        <v>0</v>
      </c>
    </row>
    <row r="419" spans="1:5" x14ac:dyDescent="0.3">
      <c r="A419" s="4" t="s">
        <v>241</v>
      </c>
      <c r="B419" s="4" t="s">
        <v>4</v>
      </c>
      <c r="C419" s="5">
        <v>41088</v>
      </c>
      <c r="D419" s="4" t="s">
        <v>539</v>
      </c>
      <c r="E419" s="9" t="b">
        <f t="array" ref="E419">C419=MAX(IF($A$2:$A$595=A419,$C$2:$C$595))</f>
        <v>1</v>
      </c>
    </row>
    <row r="420" spans="1:5" x14ac:dyDescent="0.3">
      <c r="A420" s="4" t="s">
        <v>287</v>
      </c>
      <c r="B420" s="4" t="s">
        <v>3</v>
      </c>
      <c r="C420" s="5">
        <v>40782</v>
      </c>
      <c r="D420" s="4" t="s">
        <v>538</v>
      </c>
      <c r="E420" s="9" t="b">
        <f t="array" ref="E420">C420=MAX(IF($A$2:$A$595=A420,$C$2:$C$595))</f>
        <v>1</v>
      </c>
    </row>
    <row r="421" spans="1:5" x14ac:dyDescent="0.3">
      <c r="A421" s="4" t="s">
        <v>326</v>
      </c>
      <c r="B421" s="4" t="s">
        <v>3</v>
      </c>
      <c r="C421" s="5">
        <v>40178</v>
      </c>
      <c r="D421" s="4" t="s">
        <v>538</v>
      </c>
      <c r="E421" s="9" t="b">
        <f t="array" ref="E421">C421=MAX(IF($A$2:$A$595=A421,$C$2:$C$595))</f>
        <v>1</v>
      </c>
    </row>
    <row r="422" spans="1:5" x14ac:dyDescent="0.3">
      <c r="A422" s="4" t="s">
        <v>149</v>
      </c>
      <c r="B422" s="4" t="s">
        <v>4</v>
      </c>
      <c r="C422" s="5">
        <v>40998</v>
      </c>
      <c r="D422" s="4" t="s">
        <v>538</v>
      </c>
      <c r="E422" s="9" t="b">
        <f t="array" ref="E422">C422=MAX(IF($A$2:$A$595=A422,$C$2:$C$595))</f>
        <v>1</v>
      </c>
    </row>
    <row r="423" spans="1:5" x14ac:dyDescent="0.3">
      <c r="A423" s="4" t="s">
        <v>151</v>
      </c>
      <c r="B423" s="4" t="s">
        <v>4</v>
      </c>
      <c r="C423" s="5">
        <v>40862</v>
      </c>
      <c r="D423" s="4" t="s">
        <v>538</v>
      </c>
      <c r="E423" s="9" t="b">
        <f t="array" ref="E423">C423=MAX(IF($A$2:$A$595=A423,$C$2:$C$595))</f>
        <v>1</v>
      </c>
    </row>
    <row r="424" spans="1:5" x14ac:dyDescent="0.3">
      <c r="A424" s="4" t="s">
        <v>148</v>
      </c>
      <c r="B424" s="4" t="s">
        <v>3</v>
      </c>
      <c r="C424" s="5">
        <v>40814</v>
      </c>
      <c r="D424" s="4" t="s">
        <v>538</v>
      </c>
      <c r="E424" s="9" t="b">
        <f t="array" ref="E424">C424=MAX(IF($A$2:$A$595=A424,$C$2:$C$595))</f>
        <v>1</v>
      </c>
    </row>
    <row r="425" spans="1:5" x14ac:dyDescent="0.3">
      <c r="A425" s="4" t="s">
        <v>66</v>
      </c>
      <c r="B425" s="4" t="s">
        <v>4</v>
      </c>
      <c r="C425" s="5">
        <v>41103</v>
      </c>
      <c r="D425" s="4" t="s">
        <v>539</v>
      </c>
      <c r="E425" s="9" t="b">
        <f t="array" ref="E425">C425=MAX(IF($A$2:$A$595=A425,$C$2:$C$595))</f>
        <v>1</v>
      </c>
    </row>
    <row r="426" spans="1:5" x14ac:dyDescent="0.3">
      <c r="A426" s="4" t="s">
        <v>193</v>
      </c>
      <c r="B426" s="4" t="s">
        <v>3</v>
      </c>
      <c r="C426" s="5">
        <v>40633</v>
      </c>
      <c r="D426" s="4" t="s">
        <v>538</v>
      </c>
      <c r="E426" s="9" t="b">
        <f t="array" ref="E426">C426=MAX(IF($A$2:$A$595=A426,$C$2:$C$595))</f>
        <v>1</v>
      </c>
    </row>
    <row r="427" spans="1:5" x14ac:dyDescent="0.3">
      <c r="A427" s="4" t="s">
        <v>82</v>
      </c>
      <c r="B427" s="4" t="s">
        <v>3</v>
      </c>
      <c r="C427" s="5">
        <v>40522</v>
      </c>
      <c r="D427" s="4" t="s">
        <v>539</v>
      </c>
      <c r="E427" s="9" t="b">
        <f t="array" ref="E427">C427=MAX(IF($A$2:$A$595=A427,$C$2:$C$595))</f>
        <v>1</v>
      </c>
    </row>
    <row r="428" spans="1:5" x14ac:dyDescent="0.3">
      <c r="A428" s="4" t="s">
        <v>332</v>
      </c>
      <c r="B428" s="4" t="s">
        <v>3</v>
      </c>
      <c r="C428" s="5">
        <v>40200</v>
      </c>
      <c r="D428" s="4" t="s">
        <v>538</v>
      </c>
      <c r="E428" s="9" t="b">
        <f t="array" ref="E428">C428=MAX(IF($A$2:$A$595=A428,$C$2:$C$595))</f>
        <v>1</v>
      </c>
    </row>
    <row r="429" spans="1:5" x14ac:dyDescent="0.3">
      <c r="A429" s="4" t="s">
        <v>246</v>
      </c>
      <c r="B429" s="4" t="s">
        <v>3</v>
      </c>
      <c r="C429" s="5">
        <v>40623</v>
      </c>
      <c r="D429" s="4" t="s">
        <v>538</v>
      </c>
      <c r="E429" s="9" t="b">
        <f t="array" ref="E429">C429=MAX(IF($A$2:$A$595=A429,$C$2:$C$595))</f>
        <v>1</v>
      </c>
    </row>
    <row r="430" spans="1:5" x14ac:dyDescent="0.3">
      <c r="A430" s="4" t="s">
        <v>363</v>
      </c>
      <c r="B430" s="4" t="s">
        <v>3</v>
      </c>
      <c r="C430" s="5">
        <v>40648</v>
      </c>
      <c r="D430" s="4" t="s">
        <v>538</v>
      </c>
      <c r="E430" s="9" t="b">
        <f t="array" ref="E430">C430=MAX(IF($A$2:$A$595=A430,$C$2:$C$595))</f>
        <v>1</v>
      </c>
    </row>
    <row r="431" spans="1:5" x14ac:dyDescent="0.3">
      <c r="A431" s="4" t="s">
        <v>86</v>
      </c>
      <c r="B431" s="4" t="s">
        <v>3</v>
      </c>
      <c r="C431" s="5">
        <v>40546</v>
      </c>
      <c r="D431" s="4" t="s">
        <v>538</v>
      </c>
      <c r="E431" s="9" t="b">
        <f t="array" ref="E431">C431=MAX(IF($A$2:$A$595=A431,$C$2:$C$595))</f>
        <v>1</v>
      </c>
    </row>
    <row r="432" spans="1:5" x14ac:dyDescent="0.3">
      <c r="A432" s="4" t="s">
        <v>102</v>
      </c>
      <c r="B432" s="4" t="s">
        <v>4</v>
      </c>
      <c r="C432" s="5">
        <v>41213</v>
      </c>
      <c r="D432" s="4" t="s">
        <v>538</v>
      </c>
      <c r="E432" s="9" t="b">
        <f t="array" ref="E432">C432=MAX(IF($A$2:$A$595=A432,$C$2:$C$595))</f>
        <v>1</v>
      </c>
    </row>
    <row r="433" spans="1:5" x14ac:dyDescent="0.3">
      <c r="A433" s="4" t="s">
        <v>336</v>
      </c>
      <c r="B433" s="4" t="s">
        <v>3</v>
      </c>
      <c r="C433" s="5">
        <v>40803</v>
      </c>
      <c r="D433" s="4" t="s">
        <v>538</v>
      </c>
      <c r="E433" s="9" t="b">
        <f t="array" ref="E433">C433=MAX(IF($A$2:$A$595=A433,$C$2:$C$595))</f>
        <v>1</v>
      </c>
    </row>
    <row r="434" spans="1:5" x14ac:dyDescent="0.3">
      <c r="A434" s="4" t="s">
        <v>358</v>
      </c>
      <c r="B434" s="4" t="s">
        <v>4</v>
      </c>
      <c r="C434" s="5">
        <v>40877</v>
      </c>
      <c r="D434" s="4" t="s">
        <v>538</v>
      </c>
      <c r="E434" s="9" t="b">
        <f t="array" ref="E434">C434=MAX(IF($A$2:$A$595=A434,$C$2:$C$595))</f>
        <v>1</v>
      </c>
    </row>
    <row r="435" spans="1:5" x14ac:dyDescent="0.3">
      <c r="A435" s="4" t="s">
        <v>182</v>
      </c>
      <c r="B435" s="4" t="s">
        <v>3</v>
      </c>
      <c r="C435" s="5">
        <v>40819</v>
      </c>
      <c r="D435" s="4" t="s">
        <v>538</v>
      </c>
      <c r="E435" s="9" t="b">
        <f t="array" ref="E435">C435=MAX(IF($A$2:$A$595=A435,$C$2:$C$595))</f>
        <v>1</v>
      </c>
    </row>
    <row r="436" spans="1:5" x14ac:dyDescent="0.3">
      <c r="A436" s="4" t="s">
        <v>419</v>
      </c>
      <c r="B436" s="4" t="s">
        <v>3</v>
      </c>
      <c r="C436" s="5">
        <v>40396</v>
      </c>
      <c r="D436" s="4" t="s">
        <v>538</v>
      </c>
      <c r="E436" s="9" t="b">
        <f t="array" ref="E436">C436=MAX(IF($A$2:$A$595=A436,$C$2:$C$595))</f>
        <v>1</v>
      </c>
    </row>
    <row r="437" spans="1:5" x14ac:dyDescent="0.3">
      <c r="A437" s="4" t="s">
        <v>446</v>
      </c>
      <c r="B437" s="4" t="s">
        <v>3</v>
      </c>
      <c r="C437" s="5">
        <v>40756</v>
      </c>
      <c r="D437" s="4" t="s">
        <v>538</v>
      </c>
      <c r="E437" s="9" t="b">
        <f t="array" ref="E437">C437=MAX(IF($A$2:$A$595=A437,$C$2:$C$595))</f>
        <v>1</v>
      </c>
    </row>
    <row r="438" spans="1:5" x14ac:dyDescent="0.3">
      <c r="A438" s="4" t="s">
        <v>435</v>
      </c>
      <c r="B438" s="4" t="s">
        <v>4</v>
      </c>
      <c r="C438" s="5">
        <v>40962</v>
      </c>
      <c r="D438" s="4" t="s">
        <v>538</v>
      </c>
      <c r="E438" s="9" t="b">
        <f t="array" ref="E438">C438=MAX(IF($A$2:$A$595=A438,$C$2:$C$595))</f>
        <v>1</v>
      </c>
    </row>
    <row r="439" spans="1:5" x14ac:dyDescent="0.3">
      <c r="A439" s="4" t="s">
        <v>253</v>
      </c>
      <c r="B439" s="4" t="s">
        <v>4</v>
      </c>
      <c r="C439" s="5">
        <v>40879</v>
      </c>
      <c r="D439" s="4" t="s">
        <v>538</v>
      </c>
      <c r="E439" s="9" t="b">
        <f t="array" ref="E439">C439=MAX(IF($A$2:$A$595=A439,$C$2:$C$595))</f>
        <v>1</v>
      </c>
    </row>
    <row r="440" spans="1:5" x14ac:dyDescent="0.3">
      <c r="A440" s="4" t="s">
        <v>425</v>
      </c>
      <c r="B440" s="4" t="s">
        <v>3</v>
      </c>
      <c r="C440" s="5">
        <v>40768</v>
      </c>
      <c r="D440" s="4" t="s">
        <v>538</v>
      </c>
      <c r="E440" s="9" t="b">
        <f t="array" ref="E440">C440=MAX(IF($A$2:$A$595=A440,$C$2:$C$595))</f>
        <v>1</v>
      </c>
    </row>
    <row r="441" spans="1:5" x14ac:dyDescent="0.3">
      <c r="A441" s="4" t="s">
        <v>201</v>
      </c>
      <c r="B441" s="4" t="s">
        <v>3</v>
      </c>
      <c r="C441" s="5">
        <v>40155</v>
      </c>
      <c r="D441" s="4" t="s">
        <v>538</v>
      </c>
      <c r="E441" s="9" t="b">
        <f t="array" ref="E441">C441=MAX(IF($A$2:$A$595=A441,$C$2:$C$595))</f>
        <v>1</v>
      </c>
    </row>
    <row r="442" spans="1:5" x14ac:dyDescent="0.3">
      <c r="A442" s="4" t="s">
        <v>432</v>
      </c>
      <c r="B442" s="4" t="s">
        <v>3</v>
      </c>
      <c r="C442" s="5">
        <v>40606</v>
      </c>
      <c r="D442" s="4" t="s">
        <v>539</v>
      </c>
      <c r="E442" s="9" t="b">
        <f t="array" ref="E442">C442=MAX(IF($A$2:$A$595=A442,$C$2:$C$595))</f>
        <v>1</v>
      </c>
    </row>
    <row r="443" spans="1:5" hidden="1" x14ac:dyDescent="0.3">
      <c r="A443" s="4" t="s">
        <v>289</v>
      </c>
      <c r="B443" s="4" t="s">
        <v>3</v>
      </c>
      <c r="C443" s="5">
        <v>40653</v>
      </c>
      <c r="D443" s="4" t="s">
        <v>538</v>
      </c>
      <c r="E443" s="9" t="b">
        <f t="array" ref="E443">C443=MAX(IF($A$2:$A$595=A443,$C$2:$C$595))</f>
        <v>0</v>
      </c>
    </row>
    <row r="444" spans="1:5" x14ac:dyDescent="0.3">
      <c r="A444" s="4" t="s">
        <v>368</v>
      </c>
      <c r="B444" s="4" t="s">
        <v>4</v>
      </c>
      <c r="C444" s="5">
        <v>40862</v>
      </c>
      <c r="D444" s="4" t="s">
        <v>538</v>
      </c>
      <c r="E444" s="9" t="b">
        <f t="array" ref="E444">C444=MAX(IF($A$2:$A$595=A444,$C$2:$C$595))</f>
        <v>1</v>
      </c>
    </row>
    <row r="445" spans="1:5" x14ac:dyDescent="0.3">
      <c r="A445" s="4" t="s">
        <v>198</v>
      </c>
      <c r="B445" s="4" t="s">
        <v>4</v>
      </c>
      <c r="C445" s="5">
        <v>40974</v>
      </c>
      <c r="D445" s="4" t="s">
        <v>539</v>
      </c>
      <c r="E445" s="9" t="b">
        <f t="array" ref="E445">C445=MAX(IF($A$2:$A$595=A445,$C$2:$C$595))</f>
        <v>1</v>
      </c>
    </row>
    <row r="446" spans="1:5" x14ac:dyDescent="0.3">
      <c r="A446" s="4" t="s">
        <v>195</v>
      </c>
      <c r="B446" s="4" t="s">
        <v>4</v>
      </c>
      <c r="C446" s="5">
        <v>40908</v>
      </c>
      <c r="D446" s="4" t="s">
        <v>538</v>
      </c>
      <c r="E446" s="9" t="b">
        <f t="array" ref="E446">C446=MAX(IF($A$2:$A$595=A446,$C$2:$C$595))</f>
        <v>1</v>
      </c>
    </row>
    <row r="447" spans="1:5" hidden="1" x14ac:dyDescent="0.3">
      <c r="A447" s="4" t="s">
        <v>475</v>
      </c>
      <c r="B447" s="4" t="s">
        <v>5</v>
      </c>
      <c r="C447" s="5">
        <v>40677</v>
      </c>
      <c r="D447" s="4" t="s">
        <v>538</v>
      </c>
      <c r="E447" s="9" t="b">
        <f t="array" ref="E447">C447=MAX(IF($A$2:$A$595=A447,$C$2:$C$595))</f>
        <v>0</v>
      </c>
    </row>
    <row r="448" spans="1:5" x14ac:dyDescent="0.3">
      <c r="A448" s="4" t="s">
        <v>496</v>
      </c>
      <c r="B448" s="4" t="s">
        <v>3</v>
      </c>
      <c r="C448" s="5">
        <v>40114</v>
      </c>
      <c r="D448" s="4" t="s">
        <v>538</v>
      </c>
      <c r="E448" s="9" t="b">
        <f t="array" ref="E448">C448=MAX(IF($A$2:$A$595=A448,$C$2:$C$595))</f>
        <v>1</v>
      </c>
    </row>
    <row r="449" spans="1:5" x14ac:dyDescent="0.3">
      <c r="A449" s="4" t="s">
        <v>94</v>
      </c>
      <c r="B449" s="4" t="s">
        <v>3</v>
      </c>
      <c r="C449" s="5">
        <v>40630</v>
      </c>
      <c r="D449" s="4" t="s">
        <v>538</v>
      </c>
      <c r="E449" s="9" t="b">
        <f t="array" ref="E449">C449=MAX(IF($A$2:$A$595=A449,$C$2:$C$595))</f>
        <v>1</v>
      </c>
    </row>
    <row r="450" spans="1:5" x14ac:dyDescent="0.3">
      <c r="A450" s="4" t="s">
        <v>116</v>
      </c>
      <c r="B450" s="4" t="s">
        <v>3</v>
      </c>
      <c r="C450" s="5">
        <v>40221</v>
      </c>
      <c r="D450" s="4" t="s">
        <v>538</v>
      </c>
      <c r="E450" s="9" t="b">
        <f t="array" ref="E450">C450=MAX(IF($A$2:$A$595=A450,$C$2:$C$595))</f>
        <v>1</v>
      </c>
    </row>
    <row r="451" spans="1:5" x14ac:dyDescent="0.3">
      <c r="A451" s="4" t="s">
        <v>461</v>
      </c>
      <c r="B451" s="4" t="s">
        <v>5</v>
      </c>
      <c r="C451" s="5">
        <v>40524</v>
      </c>
      <c r="D451" s="4" t="s">
        <v>538</v>
      </c>
      <c r="E451" s="9" t="b">
        <f t="array" ref="E451">C451=MAX(IF($A$2:$A$595=A451,$C$2:$C$595))</f>
        <v>1</v>
      </c>
    </row>
    <row r="452" spans="1:5" x14ac:dyDescent="0.3">
      <c r="A452" s="4" t="s">
        <v>191</v>
      </c>
      <c r="B452" s="4" t="s">
        <v>3</v>
      </c>
      <c r="C452" s="5">
        <v>40634</v>
      </c>
      <c r="D452" s="4" t="s">
        <v>538</v>
      </c>
      <c r="E452" s="9" t="b">
        <f t="array" ref="E452">C452=MAX(IF($A$2:$A$595=A452,$C$2:$C$595))</f>
        <v>1</v>
      </c>
    </row>
    <row r="453" spans="1:5" x14ac:dyDescent="0.3">
      <c r="A453" s="4" t="s">
        <v>95</v>
      </c>
      <c r="B453" s="4" t="s">
        <v>5</v>
      </c>
      <c r="C453" s="5">
        <v>40562</v>
      </c>
      <c r="D453" s="4" t="s">
        <v>538</v>
      </c>
      <c r="E453" s="9" t="b">
        <f t="array" ref="E453">C453=MAX(IF($A$2:$A$595=A453,$C$2:$C$595))</f>
        <v>1</v>
      </c>
    </row>
    <row r="454" spans="1:5" x14ac:dyDescent="0.3">
      <c r="A454" s="4" t="s">
        <v>145</v>
      </c>
      <c r="B454" s="4" t="s">
        <v>3</v>
      </c>
      <c r="C454" s="5">
        <v>40786</v>
      </c>
      <c r="D454" s="4" t="s">
        <v>538</v>
      </c>
      <c r="E454" s="9" t="b">
        <f t="array" ref="E454">C454=MAX(IF($A$2:$A$595=A454,$C$2:$C$595))</f>
        <v>1</v>
      </c>
    </row>
    <row r="455" spans="1:5" x14ac:dyDescent="0.3">
      <c r="A455" s="4" t="s">
        <v>514</v>
      </c>
      <c r="B455" s="4" t="s">
        <v>4</v>
      </c>
      <c r="C455" s="5">
        <v>41015</v>
      </c>
      <c r="D455" s="4" t="s">
        <v>538</v>
      </c>
      <c r="E455" s="9" t="b">
        <f t="array" ref="E455">C455=MAX(IF($A$2:$A$595=A455,$C$2:$C$595))</f>
        <v>1</v>
      </c>
    </row>
    <row r="456" spans="1:5" hidden="1" x14ac:dyDescent="0.3">
      <c r="A456" s="4" t="s">
        <v>526</v>
      </c>
      <c r="B456" s="4" t="s">
        <v>3</v>
      </c>
      <c r="C456" s="5">
        <v>40452</v>
      </c>
      <c r="D456" s="4" t="s">
        <v>538</v>
      </c>
      <c r="E456" s="9" t="b">
        <f t="array" ref="E456">C456=MAX(IF($A$2:$A$595=A456,$C$2:$C$595))</f>
        <v>0</v>
      </c>
    </row>
    <row r="457" spans="1:5" x14ac:dyDescent="0.3">
      <c r="A457" s="4" t="s">
        <v>507</v>
      </c>
      <c r="B457" s="4" t="s">
        <v>3</v>
      </c>
      <c r="C457" s="5">
        <v>40603</v>
      </c>
      <c r="D457" s="4" t="s">
        <v>538</v>
      </c>
      <c r="E457" s="9" t="b">
        <f t="array" ref="E457">C457=MAX(IF($A$2:$A$595=A457,$C$2:$C$595))</f>
        <v>1</v>
      </c>
    </row>
    <row r="458" spans="1:5" x14ac:dyDescent="0.3">
      <c r="A458" s="4" t="s">
        <v>508</v>
      </c>
      <c r="B458" s="4" t="s">
        <v>4</v>
      </c>
      <c r="C458" s="5">
        <v>40907</v>
      </c>
      <c r="D458" s="4" t="s">
        <v>538</v>
      </c>
      <c r="E458" s="9" t="b">
        <f t="array" ref="E458">C458=MAX(IF($A$2:$A$595=A458,$C$2:$C$595))</f>
        <v>1</v>
      </c>
    </row>
    <row r="459" spans="1:5" x14ac:dyDescent="0.3">
      <c r="A459" s="4" t="s">
        <v>9</v>
      </c>
      <c r="B459" s="4" t="s">
        <v>4</v>
      </c>
      <c r="C459" s="5">
        <v>40877</v>
      </c>
      <c r="D459" s="4" t="s">
        <v>538</v>
      </c>
      <c r="E459" s="9" t="b">
        <f t="array" ref="E459">C459=MAX(IF($A$2:$A$595=A459,$C$2:$C$595))</f>
        <v>1</v>
      </c>
    </row>
    <row r="460" spans="1:5" x14ac:dyDescent="0.3">
      <c r="A460" s="4" t="s">
        <v>56</v>
      </c>
      <c r="B460" s="4" t="s">
        <v>3</v>
      </c>
      <c r="C460" s="5">
        <v>40810</v>
      </c>
      <c r="D460" s="4" t="s">
        <v>538</v>
      </c>
      <c r="E460" s="9" t="b">
        <f t="array" ref="E460">C460=MAX(IF($A$2:$A$595=A460,$C$2:$C$595))</f>
        <v>1</v>
      </c>
    </row>
    <row r="461" spans="1:5" x14ac:dyDescent="0.3">
      <c r="A461" s="4" t="s">
        <v>370</v>
      </c>
      <c r="B461" s="4" t="s">
        <v>3</v>
      </c>
      <c r="C461" s="5">
        <v>40271</v>
      </c>
      <c r="D461" s="4" t="s">
        <v>538</v>
      </c>
      <c r="E461" s="9" t="b">
        <f t="array" ref="E461">C461=MAX(IF($A$2:$A$595=A461,$C$2:$C$595))</f>
        <v>1</v>
      </c>
    </row>
    <row r="462" spans="1:5" x14ac:dyDescent="0.3">
      <c r="A462" s="4" t="s">
        <v>527</v>
      </c>
      <c r="B462" s="4" t="s">
        <v>3</v>
      </c>
      <c r="C462" s="5">
        <v>40774</v>
      </c>
      <c r="D462" s="4" t="s">
        <v>538</v>
      </c>
      <c r="E462" s="9" t="b">
        <f t="array" ref="E462">C462=MAX(IF($A$2:$A$595=A462,$C$2:$C$595))</f>
        <v>1</v>
      </c>
    </row>
    <row r="463" spans="1:5" x14ac:dyDescent="0.3">
      <c r="A463" s="4" t="s">
        <v>409</v>
      </c>
      <c r="B463" s="4" t="s">
        <v>4</v>
      </c>
      <c r="C463" s="5">
        <v>40907</v>
      </c>
      <c r="D463" s="4" t="s">
        <v>538</v>
      </c>
      <c r="E463" s="9" t="b">
        <f t="array" ref="E463">C463=MAX(IF($A$2:$A$595=A463,$C$2:$C$595))</f>
        <v>1</v>
      </c>
    </row>
    <row r="464" spans="1:5" x14ac:dyDescent="0.3">
      <c r="A464" s="4" t="s">
        <v>500</v>
      </c>
      <c r="B464" s="4" t="s">
        <v>3</v>
      </c>
      <c r="C464" s="5">
        <v>40444</v>
      </c>
      <c r="D464" s="4" t="s">
        <v>538</v>
      </c>
      <c r="E464" s="9" t="b">
        <f t="array" ref="E464">C464=MAX(IF($A$2:$A$595=A464,$C$2:$C$595))</f>
        <v>1</v>
      </c>
    </row>
    <row r="465" spans="1:5" hidden="1" x14ac:dyDescent="0.3">
      <c r="A465" s="4" t="s">
        <v>231</v>
      </c>
      <c r="B465" s="4" t="s">
        <v>3</v>
      </c>
      <c r="C465" s="5">
        <v>40393</v>
      </c>
      <c r="D465" s="4" t="s">
        <v>538</v>
      </c>
      <c r="E465" s="9" t="b">
        <f t="array" ref="E465">C465=MAX(IF($A$2:$A$595=A465,$C$2:$C$595))</f>
        <v>0</v>
      </c>
    </row>
    <row r="466" spans="1:5" x14ac:dyDescent="0.3">
      <c r="A466" s="4" t="s">
        <v>112</v>
      </c>
      <c r="B466" s="4" t="s">
        <v>3</v>
      </c>
      <c r="C466" s="5">
        <v>40189</v>
      </c>
      <c r="D466" s="4" t="s">
        <v>538</v>
      </c>
      <c r="E466" s="9" t="b">
        <f t="array" ref="E466">C466=MAX(IF($A$2:$A$595=A466,$C$2:$C$595))</f>
        <v>1</v>
      </c>
    </row>
    <row r="467" spans="1:5" x14ac:dyDescent="0.3">
      <c r="A467" s="4" t="s">
        <v>417</v>
      </c>
      <c r="B467" s="4" t="s">
        <v>3</v>
      </c>
      <c r="C467" s="5">
        <v>40180</v>
      </c>
      <c r="D467" s="4" t="s">
        <v>538</v>
      </c>
      <c r="E467" s="9" t="b">
        <f t="array" ref="E467">C467=MAX(IF($A$2:$A$595=A467,$C$2:$C$595))</f>
        <v>1</v>
      </c>
    </row>
    <row r="468" spans="1:5" hidden="1" x14ac:dyDescent="0.3">
      <c r="A468" s="4" t="s">
        <v>475</v>
      </c>
      <c r="B468" s="4" t="s">
        <v>3</v>
      </c>
      <c r="C468" s="5">
        <v>40606</v>
      </c>
      <c r="D468" s="4" t="s">
        <v>538</v>
      </c>
      <c r="E468" s="9" t="b">
        <f t="array" ref="E468">C468=MAX(IF($A$2:$A$595=A468,$C$2:$C$595))</f>
        <v>0</v>
      </c>
    </row>
    <row r="469" spans="1:5" hidden="1" x14ac:dyDescent="0.3">
      <c r="A469" s="4" t="s">
        <v>120</v>
      </c>
      <c r="B469" s="4" t="s">
        <v>3</v>
      </c>
      <c r="C469" s="5">
        <v>40221</v>
      </c>
      <c r="D469" s="4" t="s">
        <v>538</v>
      </c>
      <c r="E469" s="9" t="b">
        <f t="array" ref="E469">C469=MAX(IF($A$2:$A$595=A469,$C$2:$C$595))</f>
        <v>0</v>
      </c>
    </row>
    <row r="470" spans="1:5" x14ac:dyDescent="0.3">
      <c r="A470" s="4" t="s">
        <v>532</v>
      </c>
      <c r="B470" s="4" t="s">
        <v>4</v>
      </c>
      <c r="C470" s="5">
        <v>40909</v>
      </c>
      <c r="D470" s="4" t="s">
        <v>539</v>
      </c>
      <c r="E470" s="9" t="b">
        <f t="array" ref="E470">C470=MAX(IF($A$2:$A$595=A470,$C$2:$C$595))</f>
        <v>1</v>
      </c>
    </row>
    <row r="471" spans="1:5" x14ac:dyDescent="0.3">
      <c r="A471" s="4" t="s">
        <v>139</v>
      </c>
      <c r="B471" s="4" t="s">
        <v>3</v>
      </c>
      <c r="C471" s="5">
        <v>40149</v>
      </c>
      <c r="D471" s="4" t="s">
        <v>538</v>
      </c>
      <c r="E471" s="9" t="b">
        <f t="array" ref="E471">C471=MAX(IF($A$2:$A$595=A471,$C$2:$C$595))</f>
        <v>1</v>
      </c>
    </row>
    <row r="472" spans="1:5" x14ac:dyDescent="0.3">
      <c r="A472" s="4" t="s">
        <v>451</v>
      </c>
      <c r="B472" s="4" t="s">
        <v>3</v>
      </c>
      <c r="C472" s="5">
        <v>40633</v>
      </c>
      <c r="D472" s="4" t="s">
        <v>538</v>
      </c>
      <c r="E472" s="9" t="b">
        <f t="array" ref="E472">C472=MAX(IF($A$2:$A$595=A472,$C$2:$C$595))</f>
        <v>1</v>
      </c>
    </row>
    <row r="473" spans="1:5" x14ac:dyDescent="0.3">
      <c r="A473" s="4" t="s">
        <v>410</v>
      </c>
      <c r="B473" s="4" t="s">
        <v>3</v>
      </c>
      <c r="C473" s="5">
        <v>40539</v>
      </c>
      <c r="D473" s="4" t="s">
        <v>538</v>
      </c>
      <c r="E473" s="9" t="b">
        <f t="array" ref="E473">C473=MAX(IF($A$2:$A$595=A473,$C$2:$C$595))</f>
        <v>1</v>
      </c>
    </row>
    <row r="474" spans="1:5" x14ac:dyDescent="0.3">
      <c r="A474" s="4" t="s">
        <v>245</v>
      </c>
      <c r="B474" s="4" t="s">
        <v>3</v>
      </c>
      <c r="C474" s="5">
        <v>40623</v>
      </c>
      <c r="D474" s="4" t="s">
        <v>539</v>
      </c>
      <c r="E474" s="9" t="b">
        <f t="array" ref="E474">C474=MAX(IF($A$2:$A$595=A474,$C$2:$C$595))</f>
        <v>1</v>
      </c>
    </row>
    <row r="475" spans="1:5" x14ac:dyDescent="0.3">
      <c r="A475" s="4" t="s">
        <v>472</v>
      </c>
      <c r="B475" s="4" t="s">
        <v>3</v>
      </c>
      <c r="C475" s="5">
        <v>40424</v>
      </c>
      <c r="D475" s="4" t="s">
        <v>538</v>
      </c>
      <c r="E475" s="9" t="b">
        <f t="array" ref="E475">C475=MAX(IF($A$2:$A$595=A475,$C$2:$C$595))</f>
        <v>1</v>
      </c>
    </row>
    <row r="476" spans="1:5" x14ac:dyDescent="0.3">
      <c r="A476" s="4" t="s">
        <v>488</v>
      </c>
      <c r="B476" s="4" t="s">
        <v>4</v>
      </c>
      <c r="C476" s="5">
        <v>40907</v>
      </c>
      <c r="D476" s="4" t="s">
        <v>538</v>
      </c>
      <c r="E476" s="9" t="b">
        <f t="array" ref="E476">C476=MAX(IF($A$2:$A$595=A476,$C$2:$C$595))</f>
        <v>1</v>
      </c>
    </row>
    <row r="477" spans="1:5" x14ac:dyDescent="0.3">
      <c r="A477" s="4" t="s">
        <v>456</v>
      </c>
      <c r="B477" s="4" t="s">
        <v>3</v>
      </c>
      <c r="C477" s="5">
        <v>40819</v>
      </c>
      <c r="D477" s="4" t="s">
        <v>538</v>
      </c>
      <c r="E477" s="9" t="b">
        <f t="array" ref="E477">C477=MAX(IF($A$2:$A$595=A477,$C$2:$C$595))</f>
        <v>1</v>
      </c>
    </row>
    <row r="478" spans="1:5" x14ac:dyDescent="0.3">
      <c r="A478" s="4" t="s">
        <v>266</v>
      </c>
      <c r="B478" s="4" t="s">
        <v>3</v>
      </c>
      <c r="C478" s="5">
        <v>40401</v>
      </c>
      <c r="D478" s="4" t="s">
        <v>538</v>
      </c>
      <c r="E478" s="9" t="b">
        <f t="array" ref="E478">C478=MAX(IF($A$2:$A$595=A478,$C$2:$C$595))</f>
        <v>1</v>
      </c>
    </row>
    <row r="479" spans="1:5" x14ac:dyDescent="0.3">
      <c r="A479" s="4" t="s">
        <v>204</v>
      </c>
      <c r="B479" s="4" t="s">
        <v>3</v>
      </c>
      <c r="C479" s="5">
        <v>40165</v>
      </c>
      <c r="D479" s="4" t="s">
        <v>539</v>
      </c>
      <c r="E479" s="9" t="b">
        <f t="array" ref="E479">C479=MAX(IF($A$2:$A$595=A479,$C$2:$C$595))</f>
        <v>1</v>
      </c>
    </row>
    <row r="480" spans="1:5" x14ac:dyDescent="0.3">
      <c r="A480" s="4" t="s">
        <v>161</v>
      </c>
      <c r="B480" s="4" t="s">
        <v>3</v>
      </c>
      <c r="C480" s="5">
        <v>40765</v>
      </c>
      <c r="D480" s="4" t="s">
        <v>538</v>
      </c>
      <c r="E480" s="9" t="b">
        <f t="array" ref="E480">C480=MAX(IF($A$2:$A$595=A480,$C$2:$C$595))</f>
        <v>1</v>
      </c>
    </row>
    <row r="481" spans="1:5" x14ac:dyDescent="0.3">
      <c r="A481" s="4" t="s">
        <v>374</v>
      </c>
      <c r="B481" s="4" t="s">
        <v>4</v>
      </c>
      <c r="C481" s="5">
        <v>40972</v>
      </c>
      <c r="D481" s="4" t="s">
        <v>538</v>
      </c>
      <c r="E481" s="9" t="b">
        <f t="array" ref="E481">C481=MAX(IF($A$2:$A$595=A481,$C$2:$C$595))</f>
        <v>1</v>
      </c>
    </row>
    <row r="482" spans="1:5" hidden="1" x14ac:dyDescent="0.3">
      <c r="A482" s="4" t="s">
        <v>428</v>
      </c>
      <c r="B482" s="4" t="s">
        <v>5</v>
      </c>
      <c r="C482" s="5">
        <v>40455</v>
      </c>
      <c r="D482" s="4" t="s">
        <v>538</v>
      </c>
      <c r="E482" s="9" t="b">
        <f t="array" ref="E482">C482=MAX(IF($A$2:$A$595=A482,$C$2:$C$595))</f>
        <v>0</v>
      </c>
    </row>
    <row r="483" spans="1:5" x14ac:dyDescent="0.3">
      <c r="A483" s="4" t="s">
        <v>208</v>
      </c>
      <c r="B483" s="4" t="s">
        <v>3</v>
      </c>
      <c r="C483" s="5">
        <v>40459</v>
      </c>
      <c r="D483" s="4" t="s">
        <v>538</v>
      </c>
      <c r="E483" s="9" t="b">
        <f t="array" ref="E483">C483=MAX(IF($A$2:$A$595=A483,$C$2:$C$595))</f>
        <v>1</v>
      </c>
    </row>
    <row r="484" spans="1:5" hidden="1" x14ac:dyDescent="0.3">
      <c r="A484" s="4" t="s">
        <v>510</v>
      </c>
      <c r="B484" s="4" t="s">
        <v>3</v>
      </c>
      <c r="C484" s="5">
        <v>40199</v>
      </c>
      <c r="D484" s="4" t="s">
        <v>538</v>
      </c>
      <c r="E484" s="9" t="b">
        <f t="array" ref="E484">C484=MAX(IF($A$2:$A$595=A484,$C$2:$C$595))</f>
        <v>0</v>
      </c>
    </row>
    <row r="485" spans="1:5" hidden="1" x14ac:dyDescent="0.3">
      <c r="A485" s="4" t="s">
        <v>111</v>
      </c>
      <c r="B485" s="4" t="s">
        <v>3</v>
      </c>
      <c r="C485" s="5">
        <v>40651</v>
      </c>
      <c r="D485" s="4" t="s">
        <v>538</v>
      </c>
      <c r="E485" s="9" t="b">
        <f t="array" ref="E485">C485=MAX(IF($A$2:$A$595=A485,$C$2:$C$595))</f>
        <v>0</v>
      </c>
    </row>
    <row r="486" spans="1:5" x14ac:dyDescent="0.3">
      <c r="A486" s="4" t="s">
        <v>416</v>
      </c>
      <c r="B486" s="4" t="s">
        <v>3</v>
      </c>
      <c r="C486" s="5">
        <v>40563</v>
      </c>
      <c r="D486" s="4" t="s">
        <v>538</v>
      </c>
      <c r="E486" s="9" t="b">
        <f t="array" ref="E486">C486=MAX(IF($A$2:$A$595=A486,$C$2:$C$595))</f>
        <v>1</v>
      </c>
    </row>
    <row r="487" spans="1:5" x14ac:dyDescent="0.3">
      <c r="A487" s="4" t="s">
        <v>427</v>
      </c>
      <c r="B487" s="4" t="s">
        <v>3</v>
      </c>
      <c r="C487" s="5">
        <v>40697</v>
      </c>
      <c r="D487" s="4" t="s">
        <v>538</v>
      </c>
      <c r="E487" s="9" t="b">
        <f t="array" ref="E487">C487=MAX(IF($A$2:$A$595=A487,$C$2:$C$595))</f>
        <v>1</v>
      </c>
    </row>
    <row r="488" spans="1:5" x14ac:dyDescent="0.3">
      <c r="A488" s="4" t="s">
        <v>323</v>
      </c>
      <c r="B488" s="4" t="s">
        <v>3</v>
      </c>
      <c r="C488" s="5">
        <v>40332</v>
      </c>
      <c r="D488" s="4" t="s">
        <v>538</v>
      </c>
      <c r="E488" s="9" t="b">
        <f t="array" ref="E488">C488=MAX(IF($A$2:$A$595=A488,$C$2:$C$595))</f>
        <v>1</v>
      </c>
    </row>
    <row r="489" spans="1:5" x14ac:dyDescent="0.3">
      <c r="A489" s="4" t="s">
        <v>476</v>
      </c>
      <c r="B489" s="4" t="s">
        <v>3</v>
      </c>
      <c r="C489" s="5">
        <v>40555</v>
      </c>
      <c r="D489" s="4" t="s">
        <v>538</v>
      </c>
      <c r="E489" s="9" t="b">
        <f t="array" ref="E489">C489=MAX(IF($A$2:$A$595=A489,$C$2:$C$595))</f>
        <v>1</v>
      </c>
    </row>
    <row r="490" spans="1:5" x14ac:dyDescent="0.3">
      <c r="A490" s="4" t="s">
        <v>378</v>
      </c>
      <c r="B490" s="4" t="s">
        <v>3</v>
      </c>
      <c r="C490" s="5">
        <v>40774</v>
      </c>
      <c r="D490" s="4" t="s">
        <v>538</v>
      </c>
      <c r="E490" s="9" t="b">
        <f t="array" ref="E490">C490=MAX(IF($A$2:$A$595=A490,$C$2:$C$595))</f>
        <v>1</v>
      </c>
    </row>
    <row r="491" spans="1:5" x14ac:dyDescent="0.3">
      <c r="A491" s="4" t="s">
        <v>259</v>
      </c>
      <c r="B491" s="4" t="s">
        <v>3</v>
      </c>
      <c r="C491" s="5">
        <v>40099</v>
      </c>
      <c r="D491" s="4" t="s">
        <v>538</v>
      </c>
      <c r="E491" s="9" t="b">
        <f t="array" ref="E491">C491=MAX(IF($A$2:$A$595=A491,$C$2:$C$595))</f>
        <v>1</v>
      </c>
    </row>
    <row r="492" spans="1:5" x14ac:dyDescent="0.3">
      <c r="A492" s="4" t="s">
        <v>254</v>
      </c>
      <c r="B492" s="4" t="s">
        <v>3</v>
      </c>
      <c r="C492" s="5">
        <v>40543</v>
      </c>
      <c r="D492" s="4" t="s">
        <v>539</v>
      </c>
      <c r="E492" s="9" t="b">
        <f t="array" ref="E492">C492=MAX(IF($A$2:$A$595=A492,$C$2:$C$595))</f>
        <v>1</v>
      </c>
    </row>
    <row r="493" spans="1:5" x14ac:dyDescent="0.3">
      <c r="A493" s="4" t="s">
        <v>464</v>
      </c>
      <c r="B493" s="4" t="s">
        <v>3</v>
      </c>
      <c r="C493" s="5">
        <v>40641</v>
      </c>
      <c r="D493" s="4" t="s">
        <v>539</v>
      </c>
      <c r="E493" s="9" t="b">
        <f t="array" ref="E493">C493=MAX(IF($A$2:$A$595=A493,$C$2:$C$595))</f>
        <v>1</v>
      </c>
    </row>
    <row r="494" spans="1:5" x14ac:dyDescent="0.3">
      <c r="A494" s="4" t="s">
        <v>18</v>
      </c>
      <c r="B494" s="4" t="s">
        <v>4</v>
      </c>
      <c r="C494" s="5">
        <v>40863</v>
      </c>
      <c r="D494" s="4" t="s">
        <v>538</v>
      </c>
      <c r="E494" s="9" t="b">
        <f t="array" ref="E494">C494=MAX(IF($A$2:$A$595=A494,$C$2:$C$595))</f>
        <v>1</v>
      </c>
    </row>
    <row r="495" spans="1:5" x14ac:dyDescent="0.3">
      <c r="A495" s="4" t="s">
        <v>123</v>
      </c>
      <c r="B495" s="4" t="s">
        <v>4</v>
      </c>
      <c r="C495" s="5">
        <v>40894</v>
      </c>
      <c r="D495" s="4" t="s">
        <v>538</v>
      </c>
      <c r="E495" s="9" t="b">
        <f t="array" ref="E495">C495=MAX(IF($A$2:$A$595=A495,$C$2:$C$595))</f>
        <v>1</v>
      </c>
    </row>
    <row r="496" spans="1:5" x14ac:dyDescent="0.3">
      <c r="A496" s="4" t="s">
        <v>106</v>
      </c>
      <c r="B496" s="4" t="s">
        <v>4</v>
      </c>
      <c r="C496" s="5">
        <v>40967</v>
      </c>
      <c r="D496" s="4" t="s">
        <v>539</v>
      </c>
      <c r="E496" s="9" t="b">
        <f t="array" ref="E496">C496=MAX(IF($A$2:$A$595=A496,$C$2:$C$595))</f>
        <v>1</v>
      </c>
    </row>
    <row r="497" spans="1:5" x14ac:dyDescent="0.3">
      <c r="A497" s="4" t="s">
        <v>217</v>
      </c>
      <c r="B497" s="4" t="s">
        <v>3</v>
      </c>
      <c r="C497" s="5">
        <v>40349</v>
      </c>
      <c r="D497" s="4" t="s">
        <v>538</v>
      </c>
      <c r="E497" s="9" t="b">
        <f t="array" ref="E497">C497=MAX(IF($A$2:$A$595=A497,$C$2:$C$595))</f>
        <v>1</v>
      </c>
    </row>
    <row r="498" spans="1:5" x14ac:dyDescent="0.3">
      <c r="A498" s="4" t="s">
        <v>424</v>
      </c>
      <c r="B498" s="4" t="s">
        <v>3</v>
      </c>
      <c r="C498" s="5">
        <v>40422</v>
      </c>
      <c r="D498" s="4" t="s">
        <v>538</v>
      </c>
      <c r="E498" s="9" t="b">
        <f t="array" ref="E498">C498=MAX(IF($A$2:$A$595=A498,$C$2:$C$595))</f>
        <v>1</v>
      </c>
    </row>
    <row r="499" spans="1:5" x14ac:dyDescent="0.3">
      <c r="A499" s="4" t="s">
        <v>331</v>
      </c>
      <c r="B499" s="4" t="s">
        <v>3</v>
      </c>
      <c r="C499" s="5">
        <v>40666</v>
      </c>
      <c r="D499" s="4" t="s">
        <v>538</v>
      </c>
      <c r="E499" s="9" t="b">
        <f t="array" ref="E499">C499=MAX(IF($A$2:$A$595=A499,$C$2:$C$595))</f>
        <v>1</v>
      </c>
    </row>
    <row r="500" spans="1:5" x14ac:dyDescent="0.3">
      <c r="A500" s="4" t="s">
        <v>393</v>
      </c>
      <c r="B500" s="4" t="s">
        <v>3</v>
      </c>
      <c r="C500" s="5">
        <v>40707</v>
      </c>
      <c r="D500" s="4" t="s">
        <v>538</v>
      </c>
      <c r="E500" s="9" t="b">
        <f t="array" ref="E500">C500=MAX(IF($A$2:$A$595=A500,$C$2:$C$595))</f>
        <v>1</v>
      </c>
    </row>
    <row r="501" spans="1:5" x14ac:dyDescent="0.3">
      <c r="A501" s="4" t="s">
        <v>483</v>
      </c>
      <c r="B501" s="4" t="s">
        <v>4</v>
      </c>
      <c r="C501" s="5">
        <v>40968</v>
      </c>
      <c r="D501" s="4" t="s">
        <v>539</v>
      </c>
      <c r="E501" s="9" t="b">
        <f t="array" ref="E501">C501=MAX(IF($A$2:$A$595=A501,$C$2:$C$595))</f>
        <v>1</v>
      </c>
    </row>
    <row r="502" spans="1:5" x14ac:dyDescent="0.3">
      <c r="A502" s="4" t="s">
        <v>216</v>
      </c>
      <c r="B502" s="4" t="s">
        <v>3</v>
      </c>
      <c r="C502" s="5">
        <v>40793</v>
      </c>
      <c r="D502" s="4" t="s">
        <v>538</v>
      </c>
      <c r="E502" s="9" t="b">
        <f t="array" ref="E502">C502=MAX(IF($A$2:$A$595=A502,$C$2:$C$595))</f>
        <v>1</v>
      </c>
    </row>
    <row r="503" spans="1:5" x14ac:dyDescent="0.3">
      <c r="A503" s="4" t="s">
        <v>34</v>
      </c>
      <c r="B503" s="4" t="s">
        <v>4</v>
      </c>
      <c r="C503" s="5">
        <v>40953</v>
      </c>
      <c r="D503" s="4" t="s">
        <v>538</v>
      </c>
      <c r="E503" s="9" t="b">
        <f t="array" ref="E503">C503=MAX(IF($A$2:$A$595=A503,$C$2:$C$595))</f>
        <v>1</v>
      </c>
    </row>
    <row r="504" spans="1:5" x14ac:dyDescent="0.3">
      <c r="A504" s="4" t="s">
        <v>388</v>
      </c>
      <c r="B504" s="4" t="s">
        <v>3</v>
      </c>
      <c r="C504" s="5">
        <v>40207</v>
      </c>
      <c r="D504" s="4" t="s">
        <v>538</v>
      </c>
      <c r="E504" s="9" t="b">
        <f t="array" ref="E504">C504=MAX(IF($A$2:$A$595=A504,$C$2:$C$595))</f>
        <v>1</v>
      </c>
    </row>
    <row r="505" spans="1:5" x14ac:dyDescent="0.3">
      <c r="A505" s="4" t="s">
        <v>493</v>
      </c>
      <c r="B505" s="4" t="s">
        <v>3</v>
      </c>
      <c r="C505" s="5">
        <v>40808</v>
      </c>
      <c r="D505" s="4" t="s">
        <v>538</v>
      </c>
      <c r="E505" s="9" t="b">
        <f t="array" ref="E505">C505=MAX(IF($A$2:$A$595=A505,$C$2:$C$595))</f>
        <v>1</v>
      </c>
    </row>
    <row r="506" spans="1:5" hidden="1" x14ac:dyDescent="0.3">
      <c r="A506" s="4" t="s">
        <v>162</v>
      </c>
      <c r="B506" s="4" t="s">
        <v>5</v>
      </c>
      <c r="C506" s="5">
        <v>40288</v>
      </c>
      <c r="D506" s="4" t="s">
        <v>538</v>
      </c>
      <c r="E506" s="9" t="b">
        <f t="array" ref="E506">C506=MAX(IF($A$2:$A$595=A506,$C$2:$C$595))</f>
        <v>0</v>
      </c>
    </row>
    <row r="507" spans="1:5" x14ac:dyDescent="0.3">
      <c r="A507" s="4" t="s">
        <v>170</v>
      </c>
      <c r="B507" s="4" t="s">
        <v>3</v>
      </c>
      <c r="C507" s="5">
        <v>40462</v>
      </c>
      <c r="D507" s="4" t="s">
        <v>538</v>
      </c>
      <c r="E507" s="9" t="b">
        <f t="array" ref="E507">C507=MAX(IF($A$2:$A$595=A507,$C$2:$C$595))</f>
        <v>1</v>
      </c>
    </row>
    <row r="508" spans="1:5" x14ac:dyDescent="0.3">
      <c r="A508" s="4" t="s">
        <v>406</v>
      </c>
      <c r="B508" s="4" t="s">
        <v>4</v>
      </c>
      <c r="C508" s="5">
        <v>40905</v>
      </c>
      <c r="D508" s="4" t="s">
        <v>538</v>
      </c>
      <c r="E508" s="9" t="b">
        <f t="array" ref="E508">C508=MAX(IF($A$2:$A$595=A508,$C$2:$C$595))</f>
        <v>1</v>
      </c>
    </row>
    <row r="509" spans="1:5" x14ac:dyDescent="0.3">
      <c r="A509" s="4" t="s">
        <v>65</v>
      </c>
      <c r="B509" s="4" t="s">
        <v>4</v>
      </c>
      <c r="C509" s="5">
        <v>40908</v>
      </c>
      <c r="D509" s="4" t="s">
        <v>539</v>
      </c>
      <c r="E509" s="9" t="b">
        <f t="array" ref="E509">C509=MAX(IF($A$2:$A$595=A509,$C$2:$C$595))</f>
        <v>1</v>
      </c>
    </row>
    <row r="510" spans="1:5" x14ac:dyDescent="0.3">
      <c r="A510" s="4" t="s">
        <v>350</v>
      </c>
      <c r="B510" s="4" t="s">
        <v>5</v>
      </c>
      <c r="C510" s="5">
        <v>40768</v>
      </c>
      <c r="D510" s="4" t="s">
        <v>538</v>
      </c>
      <c r="E510" s="9" t="b">
        <f t="array" ref="E510">C510=MAX(IF($A$2:$A$595=A510,$C$2:$C$595))</f>
        <v>1</v>
      </c>
    </row>
    <row r="511" spans="1:5" x14ac:dyDescent="0.3">
      <c r="A511" s="4" t="s">
        <v>32</v>
      </c>
      <c r="B511" s="4" t="s">
        <v>3</v>
      </c>
      <c r="C511" s="5">
        <v>40626</v>
      </c>
      <c r="D511" s="4" t="s">
        <v>538</v>
      </c>
      <c r="E511" s="9" t="b">
        <f t="array" ref="E511">C511=MAX(IF($A$2:$A$595=A511,$C$2:$C$595))</f>
        <v>1</v>
      </c>
    </row>
    <row r="512" spans="1:5" x14ac:dyDescent="0.3">
      <c r="A512" s="4" t="s">
        <v>39</v>
      </c>
      <c r="B512" s="4" t="s">
        <v>3</v>
      </c>
      <c r="C512" s="5">
        <v>40403</v>
      </c>
      <c r="D512" s="4" t="s">
        <v>538</v>
      </c>
      <c r="E512" s="9" t="b">
        <f t="array" ref="E512">C512=MAX(IF($A$2:$A$595=A512,$C$2:$C$595))</f>
        <v>1</v>
      </c>
    </row>
    <row r="513" spans="1:5" x14ac:dyDescent="0.3">
      <c r="A513" s="4" t="s">
        <v>87</v>
      </c>
      <c r="B513" s="4" t="s">
        <v>4</v>
      </c>
      <c r="C513" s="5">
        <v>41213</v>
      </c>
      <c r="D513" s="4" t="s">
        <v>538</v>
      </c>
      <c r="E513" s="9" t="b">
        <f t="array" ref="E513">C513=MAX(IF($A$2:$A$595=A513,$C$2:$C$595))</f>
        <v>1</v>
      </c>
    </row>
    <row r="514" spans="1:5" x14ac:dyDescent="0.3">
      <c r="A514" s="4" t="s">
        <v>175</v>
      </c>
      <c r="B514" s="4" t="s">
        <v>4</v>
      </c>
      <c r="C514" s="5">
        <v>41142</v>
      </c>
      <c r="D514" s="4" t="s">
        <v>538</v>
      </c>
      <c r="E514" s="9" t="b">
        <f t="array" ref="E514">C514=MAX(IF($A$2:$A$595=A514,$C$2:$C$595))</f>
        <v>1</v>
      </c>
    </row>
    <row r="515" spans="1:5" x14ac:dyDescent="0.3">
      <c r="A515" s="4" t="s">
        <v>530</v>
      </c>
      <c r="B515" s="4" t="s">
        <v>4</v>
      </c>
      <c r="C515" s="5">
        <v>41016</v>
      </c>
      <c r="D515" s="4" t="s">
        <v>539</v>
      </c>
      <c r="E515" s="9" t="b">
        <f t="array" ref="E515">C515=MAX(IF($A$2:$A$595=A515,$C$2:$C$595))</f>
        <v>1</v>
      </c>
    </row>
    <row r="516" spans="1:5" x14ac:dyDescent="0.3">
      <c r="A516" s="4" t="s">
        <v>495</v>
      </c>
      <c r="B516" s="4" t="s">
        <v>3</v>
      </c>
      <c r="C516" s="5">
        <v>40801</v>
      </c>
      <c r="D516" s="4" t="s">
        <v>538</v>
      </c>
      <c r="E516" s="9" t="b">
        <f t="array" ref="E516">C516=MAX(IF($A$2:$A$595=A516,$C$2:$C$595))</f>
        <v>1</v>
      </c>
    </row>
    <row r="517" spans="1:5" hidden="1" x14ac:dyDescent="0.3">
      <c r="A517" s="4" t="s">
        <v>498</v>
      </c>
      <c r="B517" s="4" t="s">
        <v>3</v>
      </c>
      <c r="C517" s="5">
        <v>40410</v>
      </c>
      <c r="D517" s="4" t="s">
        <v>538</v>
      </c>
      <c r="E517" s="9" t="b">
        <f t="array" ref="E517">C517=MAX(IF($A$2:$A$595=A517,$C$2:$C$595))</f>
        <v>0</v>
      </c>
    </row>
    <row r="518" spans="1:5" x14ac:dyDescent="0.3">
      <c r="A518" s="4" t="s">
        <v>174</v>
      </c>
      <c r="B518" s="4" t="s">
        <v>3</v>
      </c>
      <c r="C518" s="5">
        <v>40494</v>
      </c>
      <c r="D518" s="4" t="s">
        <v>538</v>
      </c>
      <c r="E518" s="9" t="b">
        <f t="array" ref="E518">C518=MAX(IF($A$2:$A$595=A518,$C$2:$C$595))</f>
        <v>1</v>
      </c>
    </row>
    <row r="519" spans="1:5" x14ac:dyDescent="0.3">
      <c r="A519" s="4" t="s">
        <v>524</v>
      </c>
      <c r="B519" s="4" t="s">
        <v>4</v>
      </c>
      <c r="C519" s="5">
        <v>40888</v>
      </c>
      <c r="D519" s="4" t="s">
        <v>538</v>
      </c>
      <c r="E519" s="9" t="b">
        <f t="array" ref="E519">C519=MAX(IF($A$2:$A$595=A519,$C$2:$C$595))</f>
        <v>1</v>
      </c>
    </row>
    <row r="520" spans="1:5" x14ac:dyDescent="0.3">
      <c r="A520" s="4" t="s">
        <v>242</v>
      </c>
      <c r="B520" s="4" t="s">
        <v>3</v>
      </c>
      <c r="C520" s="5">
        <v>40783</v>
      </c>
      <c r="D520" s="4" t="s">
        <v>538</v>
      </c>
      <c r="E520" s="9" t="b">
        <f t="array" ref="E520">C520=MAX(IF($A$2:$A$595=A520,$C$2:$C$595))</f>
        <v>1</v>
      </c>
    </row>
    <row r="521" spans="1:5" x14ac:dyDescent="0.3">
      <c r="A521" s="4" t="s">
        <v>177</v>
      </c>
      <c r="B521" s="4" t="s">
        <v>3</v>
      </c>
      <c r="C521" s="5">
        <v>40606</v>
      </c>
      <c r="D521" s="4" t="s">
        <v>539</v>
      </c>
      <c r="E521" s="9" t="b">
        <f t="array" ref="E521">C521=MAX(IF($A$2:$A$595=A521,$C$2:$C$595))</f>
        <v>1</v>
      </c>
    </row>
    <row r="522" spans="1:5" x14ac:dyDescent="0.3">
      <c r="A522" s="4" t="s">
        <v>235</v>
      </c>
      <c r="B522" s="4" t="s">
        <v>3</v>
      </c>
      <c r="C522" s="5">
        <v>40830</v>
      </c>
      <c r="D522" s="4" t="s">
        <v>538</v>
      </c>
      <c r="E522" s="9" t="b">
        <f t="array" ref="E522">C522=MAX(IF($A$2:$A$595=A522,$C$2:$C$595))</f>
        <v>1</v>
      </c>
    </row>
    <row r="523" spans="1:5" x14ac:dyDescent="0.3">
      <c r="A523" s="4" t="s">
        <v>156</v>
      </c>
      <c r="B523" s="4" t="s">
        <v>3</v>
      </c>
      <c r="C523" s="5">
        <v>40829</v>
      </c>
      <c r="D523" s="4" t="s">
        <v>538</v>
      </c>
      <c r="E523" s="9" t="b">
        <f t="array" ref="E523">C523=MAX(IF($A$2:$A$595=A523,$C$2:$C$595))</f>
        <v>1</v>
      </c>
    </row>
    <row r="524" spans="1:5" x14ac:dyDescent="0.3">
      <c r="A524" s="4" t="s">
        <v>222</v>
      </c>
      <c r="B524" s="4" t="s">
        <v>3</v>
      </c>
      <c r="C524" s="5">
        <v>40682</v>
      </c>
      <c r="D524" s="4" t="s">
        <v>538</v>
      </c>
      <c r="E524" s="9" t="b">
        <f t="array" ref="E524">C524=MAX(IF($A$2:$A$595=A524,$C$2:$C$595))</f>
        <v>1</v>
      </c>
    </row>
    <row r="525" spans="1:5" x14ac:dyDescent="0.3">
      <c r="A525" s="4" t="s">
        <v>179</v>
      </c>
      <c r="B525" s="4" t="s">
        <v>3</v>
      </c>
      <c r="C525" s="5">
        <v>40375</v>
      </c>
      <c r="D525" s="4" t="s">
        <v>538</v>
      </c>
      <c r="E525" s="9" t="b">
        <f t="array" ref="E525">C525=MAX(IF($A$2:$A$595=A525,$C$2:$C$595))</f>
        <v>1</v>
      </c>
    </row>
    <row r="526" spans="1:5" x14ac:dyDescent="0.3">
      <c r="A526" s="4" t="s">
        <v>51</v>
      </c>
      <c r="B526" s="4" t="s">
        <v>4</v>
      </c>
      <c r="C526" s="5">
        <v>40973</v>
      </c>
      <c r="D526" s="4" t="s">
        <v>538</v>
      </c>
      <c r="E526" s="9" t="b">
        <f t="array" ref="E526">C526=MAX(IF($A$2:$A$595=A526,$C$2:$C$595))</f>
        <v>1</v>
      </c>
    </row>
    <row r="527" spans="1:5" x14ac:dyDescent="0.3">
      <c r="A527" s="4" t="s">
        <v>322</v>
      </c>
      <c r="B527" s="4" t="s">
        <v>4</v>
      </c>
      <c r="C527" s="5">
        <v>41065</v>
      </c>
      <c r="D527" s="4" t="s">
        <v>538</v>
      </c>
      <c r="E527" s="9" t="b">
        <f t="array" ref="E527">C527=MAX(IF($A$2:$A$595=A527,$C$2:$C$595))</f>
        <v>1</v>
      </c>
    </row>
    <row r="528" spans="1:5" x14ac:dyDescent="0.3">
      <c r="A528" s="4" t="s">
        <v>184</v>
      </c>
      <c r="B528" s="4" t="s">
        <v>4</v>
      </c>
      <c r="C528" s="5">
        <v>40926</v>
      </c>
      <c r="D528" s="4" t="s">
        <v>538</v>
      </c>
      <c r="E528" s="9" t="b">
        <f t="array" ref="E528">C528=MAX(IF($A$2:$A$595=A528,$C$2:$C$595))</f>
        <v>1</v>
      </c>
    </row>
    <row r="529" spans="1:5" x14ac:dyDescent="0.3">
      <c r="A529" s="4" t="s">
        <v>481</v>
      </c>
      <c r="B529" s="4" t="s">
        <v>4</v>
      </c>
      <c r="C529" s="5">
        <v>40877</v>
      </c>
      <c r="D529" s="4" t="s">
        <v>538</v>
      </c>
      <c r="E529" s="9" t="b">
        <f t="array" ref="E529">C529=MAX(IF($A$2:$A$595=A529,$C$2:$C$595))</f>
        <v>1</v>
      </c>
    </row>
    <row r="530" spans="1:5" x14ac:dyDescent="0.3">
      <c r="A530" s="4" t="s">
        <v>504</v>
      </c>
      <c r="B530" s="4" t="s">
        <v>3</v>
      </c>
      <c r="C530" s="5">
        <v>40230</v>
      </c>
      <c r="D530" s="4" t="s">
        <v>538</v>
      </c>
      <c r="E530" s="9" t="b">
        <f t="array" ref="E530">C530=MAX(IF($A$2:$A$595=A530,$C$2:$C$595))</f>
        <v>1</v>
      </c>
    </row>
    <row r="531" spans="1:5" x14ac:dyDescent="0.3">
      <c r="A531" s="4" t="s">
        <v>365</v>
      </c>
      <c r="B531" s="4" t="s">
        <v>3</v>
      </c>
      <c r="C531" s="5">
        <v>40224</v>
      </c>
      <c r="D531" s="4" t="s">
        <v>538</v>
      </c>
      <c r="E531" s="9" t="b">
        <f t="array" ref="E531">C531=MAX(IF($A$2:$A$595=A531,$C$2:$C$595))</f>
        <v>1</v>
      </c>
    </row>
    <row r="532" spans="1:5" x14ac:dyDescent="0.3">
      <c r="A532" s="4" t="s">
        <v>491</v>
      </c>
      <c r="B532" s="4" t="s">
        <v>3</v>
      </c>
      <c r="C532" s="5">
        <v>40745</v>
      </c>
      <c r="D532" s="4" t="s">
        <v>538</v>
      </c>
      <c r="E532" s="9" t="b">
        <f t="array" ref="E532">C532=MAX(IF($A$2:$A$595=A532,$C$2:$C$595))</f>
        <v>1</v>
      </c>
    </row>
    <row r="533" spans="1:5" x14ac:dyDescent="0.3">
      <c r="A533" s="4" t="s">
        <v>473</v>
      </c>
      <c r="B533" s="4" t="s">
        <v>3</v>
      </c>
      <c r="C533" s="5">
        <v>40709</v>
      </c>
      <c r="D533" s="4" t="s">
        <v>538</v>
      </c>
      <c r="E533" s="9" t="b">
        <f t="array" ref="E533">C533=MAX(IF($A$2:$A$595=A533,$C$2:$C$595))</f>
        <v>1</v>
      </c>
    </row>
    <row r="534" spans="1:5" x14ac:dyDescent="0.3">
      <c r="A534" s="4" t="s">
        <v>15</v>
      </c>
      <c r="B534" s="4" t="s">
        <v>4</v>
      </c>
      <c r="C534" s="5">
        <v>40858</v>
      </c>
      <c r="D534" s="4" t="s">
        <v>538</v>
      </c>
      <c r="E534" s="9" t="b">
        <f t="array" ref="E534">C534=MAX(IF($A$2:$A$595=A534,$C$2:$C$595))</f>
        <v>1</v>
      </c>
    </row>
    <row r="535" spans="1:5" x14ac:dyDescent="0.3">
      <c r="A535" s="4" t="s">
        <v>219</v>
      </c>
      <c r="B535" s="4" t="s">
        <v>3</v>
      </c>
      <c r="C535" s="5">
        <v>40431</v>
      </c>
      <c r="D535" s="4" t="s">
        <v>538</v>
      </c>
      <c r="E535" s="9" t="b">
        <f t="array" ref="E535">C535=MAX(IF($A$2:$A$595=A535,$C$2:$C$595))</f>
        <v>1</v>
      </c>
    </row>
    <row r="536" spans="1:5" x14ac:dyDescent="0.3">
      <c r="A536" s="4" t="s">
        <v>359</v>
      </c>
      <c r="B536" s="4" t="s">
        <v>3</v>
      </c>
      <c r="C536" s="5">
        <v>40574</v>
      </c>
      <c r="D536" s="4" t="s">
        <v>539</v>
      </c>
      <c r="E536" s="9" t="b">
        <f t="array" ref="E536">C536=MAX(IF($A$2:$A$595=A536,$C$2:$C$595))</f>
        <v>1</v>
      </c>
    </row>
    <row r="537" spans="1:5" x14ac:dyDescent="0.3">
      <c r="A537" s="4" t="s">
        <v>469</v>
      </c>
      <c r="B537" s="4" t="s">
        <v>3</v>
      </c>
      <c r="C537" s="5">
        <v>40228</v>
      </c>
      <c r="D537" s="4" t="s">
        <v>538</v>
      </c>
      <c r="E537" s="9" t="b">
        <f t="array" ref="E537">C537=MAX(IF($A$2:$A$595=A537,$C$2:$C$595))</f>
        <v>1</v>
      </c>
    </row>
    <row r="538" spans="1:5" x14ac:dyDescent="0.3">
      <c r="A538" s="4" t="s">
        <v>150</v>
      </c>
      <c r="B538" s="4" t="s">
        <v>3</v>
      </c>
      <c r="C538" s="5">
        <v>40178</v>
      </c>
      <c r="D538" s="4" t="s">
        <v>538</v>
      </c>
      <c r="E538" s="9" t="b">
        <f t="array" ref="E538">C538=MAX(IF($A$2:$A$595=A538,$C$2:$C$595))</f>
        <v>1</v>
      </c>
    </row>
    <row r="539" spans="1:5" x14ac:dyDescent="0.3">
      <c r="A539" s="4" t="s">
        <v>372</v>
      </c>
      <c r="B539" s="4" t="s">
        <v>3</v>
      </c>
      <c r="C539" s="5">
        <v>40809</v>
      </c>
      <c r="D539" s="4" t="s">
        <v>538</v>
      </c>
      <c r="E539" s="9" t="b">
        <f t="array" ref="E539">C539=MAX(IF($A$2:$A$595=A539,$C$2:$C$595))</f>
        <v>1</v>
      </c>
    </row>
    <row r="540" spans="1:5" x14ac:dyDescent="0.3">
      <c r="A540" s="4" t="s">
        <v>349</v>
      </c>
      <c r="B540" s="4" t="s">
        <v>3</v>
      </c>
      <c r="C540" s="5">
        <v>40561</v>
      </c>
      <c r="D540" s="4" t="s">
        <v>538</v>
      </c>
      <c r="E540" s="9" t="b">
        <f t="array" ref="E540">C540=MAX(IF($A$2:$A$595=A540,$C$2:$C$595))</f>
        <v>1</v>
      </c>
    </row>
    <row r="541" spans="1:5" x14ac:dyDescent="0.3">
      <c r="A541" s="4" t="s">
        <v>180</v>
      </c>
      <c r="B541" s="4" t="s">
        <v>3</v>
      </c>
      <c r="C541" s="5">
        <v>40368</v>
      </c>
      <c r="D541" s="4" t="s">
        <v>538</v>
      </c>
      <c r="E541" s="9" t="b">
        <f t="array" ref="E541">C541=MAX(IF($A$2:$A$595=A541,$C$2:$C$595))</f>
        <v>1</v>
      </c>
    </row>
    <row r="542" spans="1:5" hidden="1" x14ac:dyDescent="0.3">
      <c r="A542" s="4" t="s">
        <v>280</v>
      </c>
      <c r="B542" s="4" t="s">
        <v>3</v>
      </c>
      <c r="C542" s="5">
        <v>40186</v>
      </c>
      <c r="D542" s="4" t="s">
        <v>538</v>
      </c>
      <c r="E542" s="9" t="b">
        <f t="array" ref="E542">C542=MAX(IF($A$2:$A$595=A542,$C$2:$C$595))</f>
        <v>0</v>
      </c>
    </row>
    <row r="543" spans="1:5" hidden="1" x14ac:dyDescent="0.3">
      <c r="A543" s="4" t="s">
        <v>495</v>
      </c>
      <c r="B543" s="4" t="s">
        <v>3</v>
      </c>
      <c r="C543" s="5">
        <v>40429</v>
      </c>
      <c r="D543" s="4" t="s">
        <v>538</v>
      </c>
      <c r="E543" s="9" t="b">
        <f t="array" ref="E543">C543=MAX(IF($A$2:$A$595=A543,$C$2:$C$595))</f>
        <v>0</v>
      </c>
    </row>
    <row r="544" spans="1:5" x14ac:dyDescent="0.3">
      <c r="A544" s="4" t="s">
        <v>31</v>
      </c>
      <c r="B544" s="4" t="s">
        <v>3</v>
      </c>
      <c r="C544" s="5">
        <v>40791</v>
      </c>
      <c r="D544" s="4" t="s">
        <v>538</v>
      </c>
      <c r="E544" s="9" t="b">
        <f t="array" ref="E544">C544=MAX(IF($A$2:$A$595=A544,$C$2:$C$595))</f>
        <v>1</v>
      </c>
    </row>
    <row r="545" spans="1:5" x14ac:dyDescent="0.3">
      <c r="A545" s="4" t="s">
        <v>187</v>
      </c>
      <c r="B545" s="4" t="s">
        <v>3</v>
      </c>
      <c r="C545" s="5">
        <v>40827</v>
      </c>
      <c r="D545" s="4" t="s">
        <v>538</v>
      </c>
      <c r="E545" s="9" t="b">
        <f t="array" ref="E545">C545=MAX(IF($A$2:$A$595=A545,$C$2:$C$595))</f>
        <v>1</v>
      </c>
    </row>
    <row r="546" spans="1:5" x14ac:dyDescent="0.3">
      <c r="A546" s="4" t="s">
        <v>390</v>
      </c>
      <c r="B546" s="4" t="s">
        <v>4</v>
      </c>
      <c r="C546" s="5">
        <v>41009</v>
      </c>
      <c r="D546" s="4" t="s">
        <v>538</v>
      </c>
      <c r="E546" s="9" t="b">
        <f t="array" ref="E546">C546=MAX(IF($A$2:$A$595=A546,$C$2:$C$595))</f>
        <v>1</v>
      </c>
    </row>
    <row r="547" spans="1:5" x14ac:dyDescent="0.3">
      <c r="A547" s="4" t="s">
        <v>309</v>
      </c>
      <c r="B547" s="4" t="s">
        <v>3</v>
      </c>
      <c r="C547" s="5">
        <v>40211</v>
      </c>
      <c r="D547" s="4" t="s">
        <v>538</v>
      </c>
      <c r="E547" s="9" t="b">
        <f t="array" ref="E547">C547=MAX(IF($A$2:$A$595=A547,$C$2:$C$595))</f>
        <v>1</v>
      </c>
    </row>
    <row r="548" spans="1:5" x14ac:dyDescent="0.3">
      <c r="A548" s="4" t="s">
        <v>509</v>
      </c>
      <c r="B548" s="4" t="s">
        <v>5</v>
      </c>
      <c r="C548" s="5">
        <v>40816</v>
      </c>
      <c r="D548" s="4" t="s">
        <v>538</v>
      </c>
      <c r="E548" s="9" t="b">
        <f t="array" ref="E548">C548=MAX(IF($A$2:$A$595=A548,$C$2:$C$595))</f>
        <v>1</v>
      </c>
    </row>
    <row r="549" spans="1:5" x14ac:dyDescent="0.3">
      <c r="A549" s="4" t="s">
        <v>364</v>
      </c>
      <c r="B549" s="4" t="s">
        <v>3</v>
      </c>
      <c r="C549" s="5">
        <v>40283</v>
      </c>
      <c r="D549" s="4" t="s">
        <v>538</v>
      </c>
      <c r="E549" s="9" t="b">
        <f t="array" ref="E549">C549=MAX(IF($A$2:$A$595=A549,$C$2:$C$595))</f>
        <v>1</v>
      </c>
    </row>
    <row r="550" spans="1:5" x14ac:dyDescent="0.3">
      <c r="A550" s="4" t="s">
        <v>400</v>
      </c>
      <c r="B550" s="4" t="s">
        <v>3</v>
      </c>
      <c r="C550" s="5">
        <v>40602</v>
      </c>
      <c r="D550" s="4" t="s">
        <v>538</v>
      </c>
      <c r="E550" s="9" t="b">
        <f t="array" ref="E550">C550=MAX(IF($A$2:$A$595=A550,$C$2:$C$595))</f>
        <v>1</v>
      </c>
    </row>
    <row r="551" spans="1:5" hidden="1" x14ac:dyDescent="0.3">
      <c r="A551" s="4" t="s">
        <v>472</v>
      </c>
      <c r="B551" s="4" t="s">
        <v>3</v>
      </c>
      <c r="C551" s="5">
        <v>40326</v>
      </c>
      <c r="D551" s="4" t="s">
        <v>538</v>
      </c>
      <c r="E551" s="9" t="b">
        <f t="array" ref="E551">C551=MAX(IF($A$2:$A$595=A551,$C$2:$C$595))</f>
        <v>0</v>
      </c>
    </row>
    <row r="552" spans="1:5" x14ac:dyDescent="0.3">
      <c r="A552" s="4" t="s">
        <v>236</v>
      </c>
      <c r="B552" s="4" t="s">
        <v>3</v>
      </c>
      <c r="C552" s="5">
        <v>40407</v>
      </c>
      <c r="D552" s="4" t="s">
        <v>538</v>
      </c>
      <c r="E552" s="9" t="b">
        <f t="array" ref="E552">C552=MAX(IF($A$2:$A$595=A552,$C$2:$C$595))</f>
        <v>1</v>
      </c>
    </row>
    <row r="553" spans="1:5" x14ac:dyDescent="0.3">
      <c r="A553" s="4" t="s">
        <v>383</v>
      </c>
      <c r="B553" s="4" t="s">
        <v>5</v>
      </c>
      <c r="C553" s="5">
        <v>40570</v>
      </c>
      <c r="D553" s="4" t="s">
        <v>538</v>
      </c>
      <c r="E553" s="9" t="b">
        <f t="array" ref="E553">C553=MAX(IF($A$2:$A$595=A553,$C$2:$C$595))</f>
        <v>1</v>
      </c>
    </row>
    <row r="554" spans="1:5" x14ac:dyDescent="0.3">
      <c r="A554" s="4" t="s">
        <v>300</v>
      </c>
      <c r="B554" s="4" t="s">
        <v>3</v>
      </c>
      <c r="C554" s="5">
        <v>40492</v>
      </c>
      <c r="D554" s="4" t="s">
        <v>538</v>
      </c>
      <c r="E554" s="9" t="b">
        <f t="array" ref="E554">C554=MAX(IF($A$2:$A$595=A554,$C$2:$C$595))</f>
        <v>1</v>
      </c>
    </row>
    <row r="555" spans="1:5" x14ac:dyDescent="0.3">
      <c r="A555" s="4" t="s">
        <v>366</v>
      </c>
      <c r="B555" s="4" t="s">
        <v>3</v>
      </c>
      <c r="C555" s="5">
        <v>40789</v>
      </c>
      <c r="D555" s="4" t="s">
        <v>538</v>
      </c>
      <c r="E555" s="9" t="b">
        <f t="array" ref="E555">C555=MAX(IF($A$2:$A$595=A555,$C$2:$C$595))</f>
        <v>1</v>
      </c>
    </row>
    <row r="556" spans="1:5" x14ac:dyDescent="0.3">
      <c r="A556" s="4" t="s">
        <v>22</v>
      </c>
      <c r="B556" s="4" t="s">
        <v>3</v>
      </c>
      <c r="C556" s="5">
        <v>40769</v>
      </c>
      <c r="D556" s="4" t="s">
        <v>538</v>
      </c>
      <c r="E556" s="9" t="b">
        <f t="array" ref="E556">C556=MAX(IF($A$2:$A$595=A556,$C$2:$C$595))</f>
        <v>1</v>
      </c>
    </row>
    <row r="557" spans="1:5" x14ac:dyDescent="0.3">
      <c r="A557" s="4" t="s">
        <v>440</v>
      </c>
      <c r="B557" s="4" t="s">
        <v>3</v>
      </c>
      <c r="C557" s="5">
        <v>40473</v>
      </c>
      <c r="D557" s="4" t="s">
        <v>538</v>
      </c>
      <c r="E557" s="9" t="b">
        <f t="array" ref="E557">C557=MAX(IF($A$2:$A$595=A557,$C$2:$C$595))</f>
        <v>1</v>
      </c>
    </row>
    <row r="558" spans="1:5" x14ac:dyDescent="0.3">
      <c r="A558" s="4" t="s">
        <v>465</v>
      </c>
      <c r="B558" s="4" t="s">
        <v>3</v>
      </c>
      <c r="C558" s="5">
        <v>40613</v>
      </c>
      <c r="D558" s="4" t="s">
        <v>538</v>
      </c>
      <c r="E558" s="9" t="b">
        <f t="array" ref="E558">C558=MAX(IF($A$2:$A$595=A558,$C$2:$C$595))</f>
        <v>1</v>
      </c>
    </row>
    <row r="559" spans="1:5" x14ac:dyDescent="0.3">
      <c r="A559" s="4" t="s">
        <v>429</v>
      </c>
      <c r="B559" s="4" t="s">
        <v>3</v>
      </c>
      <c r="C559" s="5">
        <v>40760</v>
      </c>
      <c r="D559" s="4" t="s">
        <v>538</v>
      </c>
      <c r="E559" s="9" t="b">
        <f t="array" ref="E559">C559=MAX(IF($A$2:$A$595=A559,$C$2:$C$595))</f>
        <v>1</v>
      </c>
    </row>
    <row r="560" spans="1:5" x14ac:dyDescent="0.3">
      <c r="A560" s="4" t="s">
        <v>169</v>
      </c>
      <c r="B560" s="4" t="s">
        <v>4</v>
      </c>
      <c r="C560" s="5">
        <v>40876</v>
      </c>
      <c r="D560" s="4" t="s">
        <v>538</v>
      </c>
      <c r="E560" s="9" t="b">
        <f t="array" ref="E560">C560=MAX(IF($A$2:$A$595=A560,$C$2:$C$595))</f>
        <v>1</v>
      </c>
    </row>
    <row r="561" spans="1:5" x14ac:dyDescent="0.3">
      <c r="A561" s="4" t="s">
        <v>140</v>
      </c>
      <c r="B561" s="4" t="s">
        <v>5</v>
      </c>
      <c r="C561" s="5">
        <v>40424</v>
      </c>
      <c r="D561" s="4" t="s">
        <v>538</v>
      </c>
      <c r="E561" s="9" t="b">
        <f t="array" ref="E561">C561=MAX(IF($A$2:$A$595=A561,$C$2:$C$595))</f>
        <v>1</v>
      </c>
    </row>
    <row r="562" spans="1:5" x14ac:dyDescent="0.3">
      <c r="A562" s="4" t="s">
        <v>415</v>
      </c>
      <c r="B562" s="4" t="s">
        <v>4</v>
      </c>
      <c r="C562" s="5">
        <v>40895</v>
      </c>
      <c r="D562" s="4" t="s">
        <v>538</v>
      </c>
      <c r="E562" s="9" t="b">
        <f t="array" ref="E562">C562=MAX(IF($A$2:$A$595=A562,$C$2:$C$595))</f>
        <v>1</v>
      </c>
    </row>
    <row r="563" spans="1:5" x14ac:dyDescent="0.3">
      <c r="A563" s="4" t="s">
        <v>265</v>
      </c>
      <c r="B563" s="4" t="s">
        <v>3</v>
      </c>
      <c r="C563" s="5">
        <v>40492</v>
      </c>
      <c r="D563" s="4" t="s">
        <v>538</v>
      </c>
      <c r="E563" s="9" t="b">
        <f t="array" ref="E563">C563=MAX(IF($A$2:$A$595=A563,$C$2:$C$595))</f>
        <v>1</v>
      </c>
    </row>
    <row r="564" spans="1:5" x14ac:dyDescent="0.3">
      <c r="A564" s="4" t="s">
        <v>286</v>
      </c>
      <c r="B564" s="4" t="s">
        <v>5</v>
      </c>
      <c r="C564" s="5">
        <v>40483</v>
      </c>
      <c r="D564" s="4" t="s">
        <v>538</v>
      </c>
      <c r="E564" s="9" t="b">
        <f t="array" ref="E564">C564=MAX(IF($A$2:$A$595=A564,$C$2:$C$595))</f>
        <v>1</v>
      </c>
    </row>
    <row r="565" spans="1:5" x14ac:dyDescent="0.3">
      <c r="A565" s="4" t="s">
        <v>438</v>
      </c>
      <c r="B565" s="4" t="s">
        <v>4</v>
      </c>
      <c r="C565" s="5">
        <v>40908</v>
      </c>
      <c r="D565" s="4" t="s">
        <v>538</v>
      </c>
      <c r="E565" s="9" t="b">
        <f t="array" ref="E565">C565=MAX(IF($A$2:$A$595=A565,$C$2:$C$595))</f>
        <v>1</v>
      </c>
    </row>
    <row r="566" spans="1:5" x14ac:dyDescent="0.3">
      <c r="A566" s="4" t="s">
        <v>285</v>
      </c>
      <c r="B566" s="4" t="s">
        <v>3</v>
      </c>
      <c r="C566" s="5">
        <v>40499</v>
      </c>
      <c r="D566" s="4" t="s">
        <v>538</v>
      </c>
      <c r="E566" s="9" t="b">
        <f t="array" ref="E566">C566=MAX(IF($A$2:$A$595=A566,$C$2:$C$595))</f>
        <v>1</v>
      </c>
    </row>
    <row r="567" spans="1:5" x14ac:dyDescent="0.3">
      <c r="A567" s="4" t="s">
        <v>379</v>
      </c>
      <c r="B567" s="4" t="s">
        <v>4</v>
      </c>
      <c r="C567" s="5">
        <v>40928</v>
      </c>
      <c r="D567" s="4" t="s">
        <v>538</v>
      </c>
      <c r="E567" s="9" t="b">
        <f t="array" ref="E567">C567=MAX(IF($A$2:$A$595=A567,$C$2:$C$595))</f>
        <v>1</v>
      </c>
    </row>
    <row r="568" spans="1:5" x14ac:dyDescent="0.3">
      <c r="A568" s="4" t="s">
        <v>490</v>
      </c>
      <c r="B568" s="4" t="s">
        <v>4</v>
      </c>
      <c r="C568" s="5">
        <v>40910</v>
      </c>
      <c r="D568" s="4" t="s">
        <v>538</v>
      </c>
      <c r="E568" s="9" t="b">
        <f t="array" ref="E568">C568=MAX(IF($A$2:$A$595=A568,$C$2:$C$595))</f>
        <v>1</v>
      </c>
    </row>
    <row r="569" spans="1:5" x14ac:dyDescent="0.3">
      <c r="A569" s="4" t="s">
        <v>385</v>
      </c>
      <c r="B569" s="4" t="s">
        <v>3</v>
      </c>
      <c r="C569" s="5">
        <v>40664</v>
      </c>
      <c r="D569" s="4" t="s">
        <v>538</v>
      </c>
      <c r="E569" s="9" t="b">
        <f t="array" ref="E569">C569=MAX(IF($A$2:$A$595=A569,$C$2:$C$595))</f>
        <v>1</v>
      </c>
    </row>
    <row r="570" spans="1:5" hidden="1" x14ac:dyDescent="0.3">
      <c r="A570" s="4" t="s">
        <v>307</v>
      </c>
      <c r="B570" s="4" t="s">
        <v>3</v>
      </c>
      <c r="C570" s="5">
        <v>40206</v>
      </c>
      <c r="D570" s="4" t="s">
        <v>538</v>
      </c>
      <c r="E570" s="9" t="b">
        <f t="array" ref="E570">C570=MAX(IF($A$2:$A$595=A570,$C$2:$C$595))</f>
        <v>0</v>
      </c>
    </row>
    <row r="571" spans="1:5" x14ac:dyDescent="0.3">
      <c r="A571" s="4" t="s">
        <v>258</v>
      </c>
      <c r="B571" s="4" t="s">
        <v>3</v>
      </c>
      <c r="C571" s="5">
        <v>40616</v>
      </c>
      <c r="D571" s="4" t="s">
        <v>538</v>
      </c>
      <c r="E571" s="9" t="b">
        <f t="array" ref="E571">C571=MAX(IF($A$2:$A$595=A571,$C$2:$C$595))</f>
        <v>1</v>
      </c>
    </row>
    <row r="572" spans="1:5" x14ac:dyDescent="0.3">
      <c r="A572" s="4" t="s">
        <v>284</v>
      </c>
      <c r="B572" s="4" t="s">
        <v>5</v>
      </c>
      <c r="C572" s="5">
        <v>40691</v>
      </c>
      <c r="D572" s="4" t="s">
        <v>538</v>
      </c>
      <c r="E572" s="9" t="b">
        <f t="array" ref="E572">C572=MAX(IF($A$2:$A$595=A572,$C$2:$C$595))</f>
        <v>1</v>
      </c>
    </row>
    <row r="573" spans="1:5" x14ac:dyDescent="0.3">
      <c r="A573" s="4" t="s">
        <v>426</v>
      </c>
      <c r="B573" s="4" t="s">
        <v>3</v>
      </c>
      <c r="C573" s="5">
        <v>40501</v>
      </c>
      <c r="D573" s="4" t="s">
        <v>538</v>
      </c>
      <c r="E573" s="9" t="b">
        <f t="array" ref="E573">C573=MAX(IF($A$2:$A$595=A573,$C$2:$C$595))</f>
        <v>1</v>
      </c>
    </row>
    <row r="574" spans="1:5" x14ac:dyDescent="0.3">
      <c r="A574" s="4" t="s">
        <v>501</v>
      </c>
      <c r="B574" s="4" t="s">
        <v>3</v>
      </c>
      <c r="C574" s="5">
        <v>40816</v>
      </c>
      <c r="D574" s="4" t="s">
        <v>538</v>
      </c>
      <c r="E574" s="9" t="b">
        <f t="array" ref="E574">C574=MAX(IF($A$2:$A$595=A574,$C$2:$C$595))</f>
        <v>1</v>
      </c>
    </row>
    <row r="575" spans="1:5" x14ac:dyDescent="0.3">
      <c r="A575" s="4" t="s">
        <v>310</v>
      </c>
      <c r="B575" s="4" t="s">
        <v>3</v>
      </c>
      <c r="C575" s="5">
        <v>40466</v>
      </c>
      <c r="D575" s="4" t="s">
        <v>538</v>
      </c>
      <c r="E575" s="9" t="b">
        <f t="array" ref="E575">C575=MAX(IF($A$2:$A$595=A575,$C$2:$C$595))</f>
        <v>1</v>
      </c>
    </row>
    <row r="576" spans="1:5" x14ac:dyDescent="0.3">
      <c r="A576" s="4" t="s">
        <v>220</v>
      </c>
      <c r="B576" s="4" t="s">
        <v>3</v>
      </c>
      <c r="C576" s="5">
        <v>40123</v>
      </c>
      <c r="D576" s="4" t="s">
        <v>538</v>
      </c>
      <c r="E576" s="9" t="b">
        <f t="array" ref="E576">C576=MAX(IF($A$2:$A$595=A576,$C$2:$C$595))</f>
        <v>1</v>
      </c>
    </row>
    <row r="577" spans="1:5" x14ac:dyDescent="0.3">
      <c r="A577" s="4" t="s">
        <v>206</v>
      </c>
      <c r="B577" s="4" t="s">
        <v>3</v>
      </c>
      <c r="C577" s="5">
        <v>40662</v>
      </c>
      <c r="D577" s="4" t="s">
        <v>538</v>
      </c>
      <c r="E577" s="9" t="b">
        <f t="array" ref="E577">C577=MAX(IF($A$2:$A$595=A577,$C$2:$C$595))</f>
        <v>1</v>
      </c>
    </row>
    <row r="578" spans="1:5" x14ac:dyDescent="0.3">
      <c r="A578" s="4" t="s">
        <v>418</v>
      </c>
      <c r="B578" s="4" t="s">
        <v>4</v>
      </c>
      <c r="C578" s="5">
        <v>41089</v>
      </c>
      <c r="D578" s="4" t="s">
        <v>539</v>
      </c>
      <c r="E578" s="9" t="b">
        <f t="array" ref="E578">C578=MAX(IF($A$2:$A$595=A578,$C$2:$C$595))</f>
        <v>1</v>
      </c>
    </row>
    <row r="579" spans="1:5" x14ac:dyDescent="0.3">
      <c r="A579" s="4" t="s">
        <v>343</v>
      </c>
      <c r="B579" s="4" t="s">
        <v>3</v>
      </c>
      <c r="C579" s="5">
        <v>40819</v>
      </c>
      <c r="D579" s="4" t="s">
        <v>538</v>
      </c>
      <c r="E579" s="9" t="b">
        <f t="array" ref="E579">C579=MAX(IF($A$2:$A$595=A579,$C$2:$C$595))</f>
        <v>1</v>
      </c>
    </row>
    <row r="580" spans="1:5" x14ac:dyDescent="0.3">
      <c r="A580" s="4" t="s">
        <v>255</v>
      </c>
      <c r="B580" s="4" t="s">
        <v>3</v>
      </c>
      <c r="C580" s="5">
        <v>40516</v>
      </c>
      <c r="D580" s="4" t="s">
        <v>538</v>
      </c>
      <c r="E580" s="9" t="b">
        <f t="array" ref="E580">C580=MAX(IF($A$2:$A$595=A580,$C$2:$C$595))</f>
        <v>1</v>
      </c>
    </row>
    <row r="581" spans="1:5" x14ac:dyDescent="0.3">
      <c r="A581" s="4" t="s">
        <v>62</v>
      </c>
      <c r="B581" s="4" t="s">
        <v>4</v>
      </c>
      <c r="C581" s="5">
        <v>40908</v>
      </c>
      <c r="D581" s="4" t="s">
        <v>538</v>
      </c>
      <c r="E581" s="9" t="b">
        <f t="array" ref="E581">C581=MAX(IF($A$2:$A$595=A581,$C$2:$C$595))</f>
        <v>1</v>
      </c>
    </row>
    <row r="582" spans="1:5" x14ac:dyDescent="0.3">
      <c r="A582" s="4" t="s">
        <v>302</v>
      </c>
      <c r="B582" s="4" t="s">
        <v>4</v>
      </c>
      <c r="C582" s="5">
        <v>40993</v>
      </c>
      <c r="D582" s="4" t="s">
        <v>538</v>
      </c>
      <c r="E582" s="9" t="b">
        <f t="array" ref="E582">C582=MAX(IF($A$2:$A$595=A582,$C$2:$C$595))</f>
        <v>1</v>
      </c>
    </row>
    <row r="583" spans="1:5" hidden="1" x14ac:dyDescent="0.3">
      <c r="A583" s="4" t="s">
        <v>22</v>
      </c>
      <c r="B583" s="4" t="s">
        <v>3</v>
      </c>
      <c r="C583" s="5">
        <v>40704</v>
      </c>
      <c r="D583" s="4" t="s">
        <v>538</v>
      </c>
      <c r="E583" s="9" t="b">
        <f t="array" ref="E583">C583=MAX(IF($A$2:$A$595=A583,$C$2:$C$595))</f>
        <v>0</v>
      </c>
    </row>
    <row r="584" spans="1:5" x14ac:dyDescent="0.3">
      <c r="A584" s="4" t="s">
        <v>11</v>
      </c>
      <c r="B584" s="4" t="s">
        <v>3</v>
      </c>
      <c r="C584" s="5">
        <v>40542</v>
      </c>
      <c r="D584" s="4" t="s">
        <v>538</v>
      </c>
      <c r="E584" s="9" t="b">
        <f t="array" ref="E584">C584=MAX(IF($A$2:$A$595=A584,$C$2:$C$595))</f>
        <v>1</v>
      </c>
    </row>
    <row r="585" spans="1:5" hidden="1" x14ac:dyDescent="0.3">
      <c r="A585" s="4" t="s">
        <v>526</v>
      </c>
      <c r="B585" s="4" t="s">
        <v>3</v>
      </c>
      <c r="C585" s="5">
        <v>40732</v>
      </c>
      <c r="D585" s="4" t="s">
        <v>538</v>
      </c>
      <c r="E585" s="9" t="b">
        <f t="array" ref="E585">C585=MAX(IF($A$2:$A$595=A585,$C$2:$C$595))</f>
        <v>0</v>
      </c>
    </row>
    <row r="586" spans="1:5" x14ac:dyDescent="0.3">
      <c r="A586" s="4" t="s">
        <v>20</v>
      </c>
      <c r="B586" s="4" t="s">
        <v>3</v>
      </c>
      <c r="C586" s="5">
        <v>40547</v>
      </c>
      <c r="D586" s="4" t="s">
        <v>538</v>
      </c>
      <c r="E586" s="9" t="b">
        <f t="array" ref="E586">C586=MAX(IF($A$2:$A$595=A586,$C$2:$C$595))</f>
        <v>1</v>
      </c>
    </row>
    <row r="587" spans="1:5" x14ac:dyDescent="0.3">
      <c r="A587" s="4" t="s">
        <v>506</v>
      </c>
      <c r="B587" s="4" t="s">
        <v>3</v>
      </c>
      <c r="C587" s="5">
        <v>40312</v>
      </c>
      <c r="D587" s="4" t="s">
        <v>538</v>
      </c>
      <c r="E587" s="9" t="b">
        <f t="array" ref="E587">C587=MAX(IF($A$2:$A$595=A587,$C$2:$C$595))</f>
        <v>1</v>
      </c>
    </row>
    <row r="588" spans="1:5" x14ac:dyDescent="0.3">
      <c r="A588" s="4" t="s">
        <v>320</v>
      </c>
      <c r="B588" s="4" t="s">
        <v>3</v>
      </c>
      <c r="C588" s="5">
        <v>40389</v>
      </c>
      <c r="D588" s="4" t="s">
        <v>538</v>
      </c>
      <c r="E588" s="9" t="b">
        <f t="array" ref="E588">C588=MAX(IF($A$2:$A$595=A588,$C$2:$C$595))</f>
        <v>1</v>
      </c>
    </row>
    <row r="589" spans="1:5" x14ac:dyDescent="0.3">
      <c r="A589" s="4" t="s">
        <v>240</v>
      </c>
      <c r="B589" s="4" t="s">
        <v>4</v>
      </c>
      <c r="C589" s="5">
        <v>40865</v>
      </c>
      <c r="D589" s="4" t="s">
        <v>538</v>
      </c>
      <c r="E589" s="9" t="b">
        <f t="array" ref="E589">C589=MAX(IF($A$2:$A$595=A589,$C$2:$C$595))</f>
        <v>1</v>
      </c>
    </row>
    <row r="590" spans="1:5" x14ac:dyDescent="0.3">
      <c r="A590" s="4" t="s">
        <v>121</v>
      </c>
      <c r="B590" s="4" t="s">
        <v>3</v>
      </c>
      <c r="C590" s="5">
        <v>40168</v>
      </c>
      <c r="D590" s="4" t="s">
        <v>538</v>
      </c>
      <c r="E590" s="9" t="b">
        <f t="array" ref="E590">C590=MAX(IF($A$2:$A$595=A590,$C$2:$C$595))</f>
        <v>1</v>
      </c>
    </row>
    <row r="591" spans="1:5" x14ac:dyDescent="0.3">
      <c r="A591" s="4" t="s">
        <v>215</v>
      </c>
      <c r="B591" s="4" t="s">
        <v>4</v>
      </c>
      <c r="C591" s="5">
        <v>40907</v>
      </c>
      <c r="D591" s="4" t="s">
        <v>539</v>
      </c>
      <c r="E591" s="9" t="b">
        <f t="array" ref="E591">C591=MAX(IF($A$2:$A$595=A591,$C$2:$C$595))</f>
        <v>1</v>
      </c>
    </row>
    <row r="592" spans="1:5" x14ac:dyDescent="0.3">
      <c r="A592" s="4" t="s">
        <v>531</v>
      </c>
      <c r="B592" s="4" t="s">
        <v>4</v>
      </c>
      <c r="C592" s="5">
        <v>40908</v>
      </c>
      <c r="D592" s="4" t="s">
        <v>539</v>
      </c>
      <c r="E592" s="9" t="b">
        <f t="array" ref="E592">C592=MAX(IF($A$2:$A$595=A592,$C$2:$C$595))</f>
        <v>1</v>
      </c>
    </row>
    <row r="593" spans="1:5" x14ac:dyDescent="0.3">
      <c r="A593" s="4" t="s">
        <v>313</v>
      </c>
      <c r="B593" s="4" t="s">
        <v>3</v>
      </c>
      <c r="C593" s="5">
        <v>40494</v>
      </c>
      <c r="D593" s="4" t="s">
        <v>538</v>
      </c>
      <c r="E593" s="9" t="b">
        <f t="array" ref="E593">C593=MAX(IF($A$2:$A$595=A593,$C$2:$C$595))</f>
        <v>1</v>
      </c>
    </row>
    <row r="594" spans="1:5" x14ac:dyDescent="0.3">
      <c r="A594" s="4" t="s">
        <v>442</v>
      </c>
      <c r="B594" s="4" t="s">
        <v>4</v>
      </c>
      <c r="C594" s="5">
        <v>40908</v>
      </c>
      <c r="D594" s="4" t="s">
        <v>538</v>
      </c>
      <c r="E594" s="9" t="b">
        <f t="array" ref="E594">C594=MAX(IF($A$2:$A$595=A594,$C$2:$C$595))</f>
        <v>1</v>
      </c>
    </row>
    <row r="595" spans="1:5" x14ac:dyDescent="0.3">
      <c r="A595" s="4" t="s">
        <v>55</v>
      </c>
      <c r="B595" s="4" t="s">
        <v>5</v>
      </c>
      <c r="C595" s="5">
        <v>40545</v>
      </c>
      <c r="D595" s="4" t="s">
        <v>538</v>
      </c>
      <c r="E595" s="9" t="b">
        <f t="array" ref="E595">C595=MAX(IF($A$2:$A$595=A595,$C$2:$C$595))</f>
        <v>1</v>
      </c>
    </row>
  </sheetData>
  <autoFilter ref="A1:E595">
    <filterColumn colId="4">
      <filters>
        <filter val="TRUE"/>
      </filters>
    </filterColumn>
  </autoFilter>
  <sortState ref="A2:E595">
    <sortCondition descending="1" ref="E9"/>
  </sortState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532"/>
  <sheetViews>
    <sheetView workbookViewId="0"/>
  </sheetViews>
  <sheetFormatPr defaultRowHeight="14.4" x14ac:dyDescent="0.3"/>
  <cols>
    <col min="1" max="1" width="36.5546875" customWidth="1"/>
    <col min="2" max="2" width="12" bestFit="1" customWidth="1"/>
    <col min="3" max="3" width="14.88671875" bestFit="1" customWidth="1"/>
    <col min="4" max="4" width="27.5546875" bestFit="1" customWidth="1"/>
    <col min="5" max="5" width="8.88671875" customWidth="1"/>
    <col min="6" max="6" width="35.33203125" customWidth="1"/>
  </cols>
  <sheetData>
    <row r="1" spans="1:7" x14ac:dyDescent="0.3">
      <c r="A1" s="6" t="s">
        <v>537</v>
      </c>
      <c r="B1" s="6" t="s">
        <v>0</v>
      </c>
      <c r="C1" s="6" t="s">
        <v>1</v>
      </c>
      <c r="D1" s="6" t="s">
        <v>2</v>
      </c>
      <c r="F1" s="12" t="s">
        <v>548</v>
      </c>
    </row>
    <row r="2" spans="1:7" x14ac:dyDescent="0.3">
      <c r="A2" s="4" t="s">
        <v>58</v>
      </c>
      <c r="B2" s="4" t="s">
        <v>3</v>
      </c>
      <c r="C2" s="5">
        <v>40405</v>
      </c>
      <c r="D2" s="4" t="s">
        <v>538</v>
      </c>
      <c r="F2" t="b">
        <f>ISNUMBER(MATCH(A2,Bill!$A$602:$A$1132,0))</f>
        <v>1</v>
      </c>
      <c r="G2" t="b">
        <f>ISNUMBER(MATCH(A2,'Bill (2)'!$I$2:$I$532,0))</f>
        <v>1</v>
      </c>
    </row>
    <row r="3" spans="1:7" x14ac:dyDescent="0.3">
      <c r="A3" s="4" t="s">
        <v>394</v>
      </c>
      <c r="B3" s="4" t="s">
        <v>3</v>
      </c>
      <c r="C3" s="5">
        <v>40633</v>
      </c>
      <c r="D3" s="4" t="s">
        <v>538</v>
      </c>
      <c r="F3" t="b">
        <f>ISNUMBER(MATCH(A3,Bill!$A$602:$A$1132,0))</f>
        <v>1</v>
      </c>
      <c r="G3" t="b">
        <f>ISNUMBER(MATCH(A3,'Bill (2)'!$I$2:$I$532,0))</f>
        <v>1</v>
      </c>
    </row>
    <row r="4" spans="1:7" x14ac:dyDescent="0.3">
      <c r="A4" s="4" t="s">
        <v>405</v>
      </c>
      <c r="B4" s="4" t="s">
        <v>3</v>
      </c>
      <c r="C4" s="5">
        <v>40403</v>
      </c>
      <c r="D4" s="4" t="s">
        <v>538</v>
      </c>
      <c r="F4" t="b">
        <f>ISNUMBER(MATCH(A4,Bill!$A$602:$A$1132,0))</f>
        <v>1</v>
      </c>
      <c r="G4" t="b">
        <f>ISNUMBER(MATCH(A4,'Bill (2)'!$I$2:$I$532,0))</f>
        <v>1</v>
      </c>
    </row>
    <row r="5" spans="1:7" x14ac:dyDescent="0.3">
      <c r="A5" s="4" t="s">
        <v>407</v>
      </c>
      <c r="B5" s="4" t="s">
        <v>5</v>
      </c>
      <c r="C5" s="5">
        <v>40833</v>
      </c>
      <c r="D5" s="4" t="s">
        <v>538</v>
      </c>
      <c r="F5" t="b">
        <f>ISNUMBER(MATCH(A5,Bill!$A$602:$A$1132,0))</f>
        <v>1</v>
      </c>
      <c r="G5" t="b">
        <f>ISNUMBER(MATCH(A5,'Bill (2)'!$I$2:$I$532,0))</f>
        <v>1</v>
      </c>
    </row>
    <row r="6" spans="1:7" x14ac:dyDescent="0.3">
      <c r="A6" s="4" t="s">
        <v>305</v>
      </c>
      <c r="B6" s="4" t="s">
        <v>3</v>
      </c>
      <c r="C6" s="5">
        <v>40428</v>
      </c>
      <c r="D6" s="4" t="s">
        <v>538</v>
      </c>
      <c r="F6" t="b">
        <f>ISNUMBER(MATCH(A6,Bill!$A$602:$A$1132,0))</f>
        <v>1</v>
      </c>
      <c r="G6" t="b">
        <f>ISNUMBER(MATCH(A6,'Bill (2)'!$I$2:$I$532,0))</f>
        <v>1</v>
      </c>
    </row>
    <row r="7" spans="1:7" x14ac:dyDescent="0.3">
      <c r="A7" s="4" t="s">
        <v>212</v>
      </c>
      <c r="B7" s="4" t="s">
        <v>3</v>
      </c>
      <c r="C7" s="5">
        <v>40578</v>
      </c>
      <c r="D7" s="4" t="s">
        <v>538</v>
      </c>
      <c r="F7" t="b">
        <f>ISNUMBER(MATCH(A7,Bill!$A$602:$A$1132,0))</f>
        <v>1</v>
      </c>
      <c r="G7" t="b">
        <f>ISNUMBER(MATCH(A7,'Bill (2)'!$I$2:$I$532,0))</f>
        <v>1</v>
      </c>
    </row>
    <row r="8" spans="1:7" x14ac:dyDescent="0.3">
      <c r="A8" s="4" t="s">
        <v>408</v>
      </c>
      <c r="B8" s="4" t="s">
        <v>5</v>
      </c>
      <c r="C8" s="5">
        <v>40799</v>
      </c>
      <c r="D8" s="4" t="s">
        <v>538</v>
      </c>
      <c r="F8" t="b">
        <f>ISNUMBER(MATCH(A8,Bill!$A$602:$A$1132,0))</f>
        <v>1</v>
      </c>
      <c r="G8" t="b">
        <f>ISNUMBER(MATCH(A8,'Bill (2)'!$I$2:$I$532,0))</f>
        <v>1</v>
      </c>
    </row>
    <row r="9" spans="1:7" x14ac:dyDescent="0.3">
      <c r="A9" s="4" t="s">
        <v>436</v>
      </c>
      <c r="B9" s="4" t="s">
        <v>3</v>
      </c>
      <c r="C9" s="5">
        <v>40305</v>
      </c>
      <c r="D9" s="4" t="s">
        <v>538</v>
      </c>
      <c r="F9" t="b">
        <f>ISNUMBER(MATCH(A9,Bill!$A$602:$A$1132,0))</f>
        <v>1</v>
      </c>
      <c r="G9" t="b">
        <f>ISNUMBER(MATCH(A9,'Bill (2)'!$I$2:$I$532,0))</f>
        <v>1</v>
      </c>
    </row>
    <row r="10" spans="1:7" x14ac:dyDescent="0.3">
      <c r="A10" s="4" t="s">
        <v>127</v>
      </c>
      <c r="B10" s="4" t="s">
        <v>3</v>
      </c>
      <c r="C10" s="5">
        <v>40816</v>
      </c>
      <c r="D10" s="4" t="s">
        <v>539</v>
      </c>
      <c r="F10" t="b">
        <f>ISNUMBER(MATCH(A10,Bill!$A$602:$A$1132,0))</f>
        <v>1</v>
      </c>
      <c r="G10" t="b">
        <f>ISNUMBER(MATCH(A10,'Bill (2)'!$I$2:$I$532,0))</f>
        <v>1</v>
      </c>
    </row>
    <row r="11" spans="1:7" x14ac:dyDescent="0.3">
      <c r="A11" s="4" t="s">
        <v>196</v>
      </c>
      <c r="B11" s="4" t="s">
        <v>3</v>
      </c>
      <c r="C11" s="5">
        <v>40729</v>
      </c>
      <c r="D11" s="4" t="s">
        <v>538</v>
      </c>
      <c r="F11" t="b">
        <f>ISNUMBER(MATCH(A11,Bill!$A$602:$A$1132,0))</f>
        <v>1</v>
      </c>
      <c r="G11" t="b">
        <f>ISNUMBER(MATCH(A11,'Bill (2)'!$I$2:$I$532,0))</f>
        <v>1</v>
      </c>
    </row>
    <row r="12" spans="1:7" x14ac:dyDescent="0.3">
      <c r="A12" s="4" t="s">
        <v>238</v>
      </c>
      <c r="B12" s="4" t="s">
        <v>5</v>
      </c>
      <c r="C12" s="5">
        <v>40888</v>
      </c>
      <c r="D12" s="4" t="s">
        <v>538</v>
      </c>
      <c r="F12" t="b">
        <f>ISNUMBER(MATCH(A12,Bill!$A$602:$A$1132,0))</f>
        <v>1</v>
      </c>
      <c r="G12" t="b">
        <f>ISNUMBER(MATCH(A12,'Bill (2)'!$I$2:$I$532,0))</f>
        <v>1</v>
      </c>
    </row>
    <row r="13" spans="1:7" x14ac:dyDescent="0.3">
      <c r="A13" s="4" t="s">
        <v>529</v>
      </c>
      <c r="B13" s="4" t="s">
        <v>3</v>
      </c>
      <c r="C13" s="5">
        <v>40103</v>
      </c>
      <c r="D13" s="4" t="s">
        <v>538</v>
      </c>
      <c r="F13" t="b">
        <f>ISNUMBER(MATCH(A13,Bill!$A$602:$A$1132,0))</f>
        <v>1</v>
      </c>
      <c r="G13" t="b">
        <f>ISNUMBER(MATCH(A13,'Bill (2)'!$I$2:$I$532,0))</f>
        <v>1</v>
      </c>
    </row>
    <row r="14" spans="1:7" x14ac:dyDescent="0.3">
      <c r="A14" s="4" t="s">
        <v>314</v>
      </c>
      <c r="B14" s="4" t="s">
        <v>3</v>
      </c>
      <c r="C14" s="5">
        <v>40630</v>
      </c>
      <c r="D14" s="4" t="s">
        <v>538</v>
      </c>
      <c r="F14" t="b">
        <f>ISNUMBER(MATCH(A14,Bill!$A$602:$A$1132,0))</f>
        <v>1</v>
      </c>
      <c r="G14" t="b">
        <f>ISNUMBER(MATCH(A14,'Bill (2)'!$I$2:$I$532,0))</f>
        <v>1</v>
      </c>
    </row>
    <row r="15" spans="1:7" x14ac:dyDescent="0.3">
      <c r="A15" s="4" t="s">
        <v>41</v>
      </c>
      <c r="B15" s="4" t="s">
        <v>3</v>
      </c>
      <c r="C15" s="5">
        <v>40690</v>
      </c>
      <c r="D15" s="4" t="s">
        <v>538</v>
      </c>
      <c r="F15" t="b">
        <f>ISNUMBER(MATCH(A15,Bill!$A$602:$A$1132,0))</f>
        <v>1</v>
      </c>
      <c r="G15" t="b">
        <f>ISNUMBER(MATCH(A15,'Bill (2)'!$I$2:$I$532,0))</f>
        <v>1</v>
      </c>
    </row>
    <row r="16" spans="1:7" x14ac:dyDescent="0.3">
      <c r="A16" s="4" t="s">
        <v>295</v>
      </c>
      <c r="B16" s="4" t="s">
        <v>3</v>
      </c>
      <c r="C16" s="5">
        <v>40217</v>
      </c>
      <c r="D16" s="4" t="s">
        <v>538</v>
      </c>
      <c r="F16" t="b">
        <f>ISNUMBER(MATCH(A16,Bill!$A$602:$A$1132,0))</f>
        <v>1</v>
      </c>
      <c r="G16" t="b">
        <f>ISNUMBER(MATCH(A16,'Bill (2)'!$I$2:$I$532,0))</f>
        <v>1</v>
      </c>
    </row>
    <row r="17" spans="1:7" x14ac:dyDescent="0.3">
      <c r="A17" s="4" t="s">
        <v>42</v>
      </c>
      <c r="B17" s="4" t="s">
        <v>3</v>
      </c>
      <c r="C17" s="5">
        <v>40591</v>
      </c>
      <c r="D17" s="4" t="s">
        <v>538</v>
      </c>
      <c r="F17" t="b">
        <f>ISNUMBER(MATCH(A17,Bill!$A$602:$A$1132,0))</f>
        <v>1</v>
      </c>
      <c r="G17" t="b">
        <f>ISNUMBER(MATCH(A17,'Bill (2)'!$I$2:$I$532,0))</f>
        <v>1</v>
      </c>
    </row>
    <row r="18" spans="1:7" x14ac:dyDescent="0.3">
      <c r="A18" s="4" t="s">
        <v>517</v>
      </c>
      <c r="B18" s="4" t="s">
        <v>3</v>
      </c>
      <c r="C18" s="5">
        <v>40416</v>
      </c>
      <c r="D18" s="4" t="s">
        <v>538</v>
      </c>
      <c r="F18" t="b">
        <f>ISNUMBER(MATCH(A18,Bill!$A$602:$A$1132,0))</f>
        <v>1</v>
      </c>
      <c r="G18" t="b">
        <f>ISNUMBER(MATCH(A18,'Bill (2)'!$I$2:$I$532,0))</f>
        <v>1</v>
      </c>
    </row>
    <row r="19" spans="1:7" x14ac:dyDescent="0.3">
      <c r="A19" s="4" t="s">
        <v>110</v>
      </c>
      <c r="B19" s="4" t="s">
        <v>3</v>
      </c>
      <c r="C19" s="5">
        <v>40303</v>
      </c>
      <c r="D19" s="4" t="s">
        <v>538</v>
      </c>
      <c r="F19" t="b">
        <f>ISNUMBER(MATCH(A19,Bill!$A$602:$A$1132,0))</f>
        <v>1</v>
      </c>
      <c r="G19" t="b">
        <f>ISNUMBER(MATCH(A19,'Bill (2)'!$I$2:$I$532,0))</f>
        <v>1</v>
      </c>
    </row>
    <row r="20" spans="1:7" x14ac:dyDescent="0.3">
      <c r="A20" s="4" t="s">
        <v>50</v>
      </c>
      <c r="B20" s="4" t="s">
        <v>3</v>
      </c>
      <c r="C20" s="5">
        <v>40669</v>
      </c>
      <c r="D20" s="4" t="s">
        <v>538</v>
      </c>
      <c r="F20" t="b">
        <f>ISNUMBER(MATCH(A20,Bill!$A$602:$A$1132,0))</f>
        <v>1</v>
      </c>
      <c r="G20" t="b">
        <f>ISNUMBER(MATCH(A20,'Bill (2)'!$I$2:$I$532,0))</f>
        <v>1</v>
      </c>
    </row>
    <row r="21" spans="1:7" x14ac:dyDescent="0.3">
      <c r="A21" s="4" t="s">
        <v>71</v>
      </c>
      <c r="B21" s="4" t="s">
        <v>4</v>
      </c>
      <c r="C21" s="5">
        <v>40980</v>
      </c>
      <c r="D21" s="4" t="s">
        <v>538</v>
      </c>
      <c r="F21" t="b">
        <f>ISNUMBER(MATCH(A21,Bill!$A$602:$A$1132,0))</f>
        <v>1</v>
      </c>
      <c r="G21" t="b">
        <f>ISNUMBER(MATCH(A21,'Bill (2)'!$I$2:$I$532,0))</f>
        <v>1</v>
      </c>
    </row>
    <row r="22" spans="1:7" x14ac:dyDescent="0.3">
      <c r="A22" s="4" t="s">
        <v>181</v>
      </c>
      <c r="B22" s="4" t="s">
        <v>5</v>
      </c>
      <c r="C22" s="5">
        <v>40554</v>
      </c>
      <c r="D22" s="4" t="s">
        <v>538</v>
      </c>
      <c r="F22" t="b">
        <f>ISNUMBER(MATCH(A22,Bill!$A$602:$A$1132,0))</f>
        <v>1</v>
      </c>
      <c r="G22" t="b">
        <f>ISNUMBER(MATCH(A22,'Bill (2)'!$I$2:$I$532,0))</f>
        <v>1</v>
      </c>
    </row>
    <row r="23" spans="1:7" x14ac:dyDescent="0.3">
      <c r="A23" s="4" t="s">
        <v>520</v>
      </c>
      <c r="B23" s="4" t="s">
        <v>5</v>
      </c>
      <c r="C23" s="5">
        <v>40740</v>
      </c>
      <c r="D23" s="4" t="s">
        <v>538</v>
      </c>
      <c r="F23" t="b">
        <f>ISNUMBER(MATCH(A23,Bill!$A$602:$A$1132,0))</f>
        <v>1</v>
      </c>
      <c r="G23" t="b">
        <f>ISNUMBER(MATCH(A23,'Bill (2)'!$I$2:$I$532,0))</f>
        <v>1</v>
      </c>
    </row>
    <row r="24" spans="1:7" x14ac:dyDescent="0.3">
      <c r="A24" s="4" t="s">
        <v>296</v>
      </c>
      <c r="B24" s="4" t="s">
        <v>3</v>
      </c>
      <c r="C24" s="5">
        <v>40543</v>
      </c>
      <c r="D24" s="4" t="s">
        <v>539</v>
      </c>
      <c r="F24" t="b">
        <f>ISNUMBER(MATCH(A24,Bill!$A$602:$A$1132,0))</f>
        <v>1</v>
      </c>
      <c r="G24" t="b">
        <f>ISNUMBER(MATCH(A24,'Bill (2)'!$I$2:$I$532,0))</f>
        <v>1</v>
      </c>
    </row>
    <row r="25" spans="1:7" x14ac:dyDescent="0.3">
      <c r="A25" s="4" t="s">
        <v>239</v>
      </c>
      <c r="B25" s="4" t="s">
        <v>5</v>
      </c>
      <c r="C25" s="5">
        <v>41023</v>
      </c>
      <c r="D25" s="4" t="s">
        <v>539</v>
      </c>
      <c r="F25" t="b">
        <f>ISNUMBER(MATCH(A25,Bill!$A$602:$A$1132,0))</f>
        <v>1</v>
      </c>
      <c r="G25" t="b">
        <f>ISNUMBER(MATCH(A25,'Bill (2)'!$I$2:$I$532,0))</f>
        <v>1</v>
      </c>
    </row>
    <row r="26" spans="1:7" x14ac:dyDescent="0.3">
      <c r="A26" s="4" t="s">
        <v>340</v>
      </c>
      <c r="B26" s="4" t="s">
        <v>3</v>
      </c>
      <c r="C26" s="5">
        <v>40158</v>
      </c>
      <c r="D26" s="4" t="s">
        <v>538</v>
      </c>
      <c r="F26" t="b">
        <f>ISNUMBER(MATCH(A26,Bill!$A$602:$A$1132,0))</f>
        <v>1</v>
      </c>
      <c r="G26" t="b">
        <f>ISNUMBER(MATCH(A26,'Bill (2)'!$I$2:$I$532,0))</f>
        <v>1</v>
      </c>
    </row>
    <row r="27" spans="1:7" x14ac:dyDescent="0.3">
      <c r="A27" s="4" t="s">
        <v>68</v>
      </c>
      <c r="B27" s="4" t="s">
        <v>3</v>
      </c>
      <c r="C27" s="5">
        <v>40141</v>
      </c>
      <c r="D27" s="4" t="s">
        <v>538</v>
      </c>
      <c r="F27" t="b">
        <f>ISNUMBER(MATCH(A27,Bill!$A$602:$A$1132,0))</f>
        <v>1</v>
      </c>
      <c r="G27" t="b">
        <f>ISNUMBER(MATCH(A27,'Bill (2)'!$I$2:$I$532,0))</f>
        <v>1</v>
      </c>
    </row>
    <row r="28" spans="1:7" x14ac:dyDescent="0.3">
      <c r="A28" s="4" t="s">
        <v>477</v>
      </c>
      <c r="B28" s="4" t="s">
        <v>3</v>
      </c>
      <c r="C28" s="5">
        <v>40633</v>
      </c>
      <c r="D28" s="4" t="s">
        <v>538</v>
      </c>
      <c r="F28" t="b">
        <f>ISNUMBER(MATCH(A28,Bill!$A$602:$A$1132,0))</f>
        <v>1</v>
      </c>
      <c r="G28" t="b">
        <f>ISNUMBER(MATCH(A28,'Bill (2)'!$I$2:$I$532,0))</f>
        <v>1</v>
      </c>
    </row>
    <row r="29" spans="1:7" x14ac:dyDescent="0.3">
      <c r="A29" s="4" t="s">
        <v>12</v>
      </c>
      <c r="B29" s="4" t="s">
        <v>3</v>
      </c>
      <c r="C29" s="5">
        <v>40819</v>
      </c>
      <c r="D29" s="4" t="s">
        <v>538</v>
      </c>
      <c r="F29" t="b">
        <f>ISNUMBER(MATCH(A29,Bill!$A$602:$A$1132,0))</f>
        <v>1</v>
      </c>
      <c r="G29" t="b">
        <f>ISNUMBER(MATCH(A29,'Bill (2)'!$I$2:$I$532,0))</f>
        <v>1</v>
      </c>
    </row>
    <row r="30" spans="1:7" x14ac:dyDescent="0.3">
      <c r="A30" s="4" t="s">
        <v>288</v>
      </c>
      <c r="B30" s="4" t="s">
        <v>3</v>
      </c>
      <c r="C30" s="5">
        <v>40616</v>
      </c>
      <c r="D30" s="4" t="s">
        <v>538</v>
      </c>
      <c r="F30" t="b">
        <f>ISNUMBER(MATCH(A30,Bill!$A$602:$A$1132,0))</f>
        <v>1</v>
      </c>
      <c r="G30" t="b">
        <f>ISNUMBER(MATCH(A30,'Bill (2)'!$I$2:$I$532,0))</f>
        <v>1</v>
      </c>
    </row>
    <row r="31" spans="1:7" x14ac:dyDescent="0.3">
      <c r="A31" s="4" t="s">
        <v>381</v>
      </c>
      <c r="B31" s="4" t="s">
        <v>3</v>
      </c>
      <c r="C31" s="5">
        <v>40780</v>
      </c>
      <c r="D31" s="4" t="s">
        <v>538</v>
      </c>
      <c r="F31" t="b">
        <f>ISNUMBER(MATCH(A31,Bill!$A$602:$A$1132,0))</f>
        <v>1</v>
      </c>
      <c r="G31" t="b">
        <f>ISNUMBER(MATCH(A31,'Bill (2)'!$I$2:$I$532,0))</f>
        <v>1</v>
      </c>
    </row>
    <row r="32" spans="1:7" x14ac:dyDescent="0.3">
      <c r="A32" s="4" t="s">
        <v>167</v>
      </c>
      <c r="B32" s="4" t="s">
        <v>3</v>
      </c>
      <c r="C32" s="5">
        <v>40485</v>
      </c>
      <c r="D32" s="4" t="s">
        <v>538</v>
      </c>
      <c r="F32" t="b">
        <f>ISNUMBER(MATCH(A32,Bill!$A$602:$A$1132,0))</f>
        <v>1</v>
      </c>
      <c r="G32" t="b">
        <f>ISNUMBER(MATCH(A32,'Bill (2)'!$I$2:$I$532,0))</f>
        <v>1</v>
      </c>
    </row>
    <row r="33" spans="1:7" x14ac:dyDescent="0.3">
      <c r="A33" s="4" t="s">
        <v>311</v>
      </c>
      <c r="B33" s="4" t="s">
        <v>3</v>
      </c>
      <c r="C33" s="5">
        <v>40218</v>
      </c>
      <c r="D33" s="4" t="s">
        <v>538</v>
      </c>
      <c r="F33" t="b">
        <f>ISNUMBER(MATCH(A33,Bill!$A$602:$A$1132,0))</f>
        <v>1</v>
      </c>
      <c r="G33" t="b">
        <f>ISNUMBER(MATCH(A33,'Bill (2)'!$I$2:$I$532,0))</f>
        <v>1</v>
      </c>
    </row>
    <row r="34" spans="1:7" x14ac:dyDescent="0.3">
      <c r="A34" s="4" t="s">
        <v>173</v>
      </c>
      <c r="B34" s="4" t="s">
        <v>3</v>
      </c>
      <c r="C34" s="5">
        <v>40686</v>
      </c>
      <c r="D34" s="4" t="s">
        <v>538</v>
      </c>
      <c r="F34" t="b">
        <f>ISNUMBER(MATCH(A34,Bill!$A$602:$A$1132,0))</f>
        <v>1</v>
      </c>
      <c r="G34" t="b">
        <f>ISNUMBER(MATCH(A34,'Bill (2)'!$I$2:$I$532,0))</f>
        <v>1</v>
      </c>
    </row>
    <row r="35" spans="1:7" x14ac:dyDescent="0.3">
      <c r="A35" s="4" t="s">
        <v>133</v>
      </c>
      <c r="B35" s="4" t="s">
        <v>4</v>
      </c>
      <c r="C35" s="5">
        <v>40939</v>
      </c>
      <c r="D35" s="4" t="s">
        <v>538</v>
      </c>
      <c r="F35" t="b">
        <f>ISNUMBER(MATCH(A35,Bill!$A$602:$A$1132,0))</f>
        <v>1</v>
      </c>
      <c r="G35" t="b">
        <f>ISNUMBER(MATCH(A35,'Bill (2)'!$I$2:$I$532,0))</f>
        <v>1</v>
      </c>
    </row>
    <row r="36" spans="1:7" x14ac:dyDescent="0.3">
      <c r="A36" s="4" t="s">
        <v>275</v>
      </c>
      <c r="B36" s="4" t="s">
        <v>4</v>
      </c>
      <c r="C36" s="5">
        <v>40908</v>
      </c>
      <c r="D36" s="4" t="s">
        <v>539</v>
      </c>
      <c r="F36" t="b">
        <f>ISNUMBER(MATCH(A36,Bill!$A$602:$A$1132,0))</f>
        <v>1</v>
      </c>
      <c r="G36" t="b">
        <f>ISNUMBER(MATCH(A36,'Bill (2)'!$I$2:$I$532,0))</f>
        <v>1</v>
      </c>
    </row>
    <row r="37" spans="1:7" x14ac:dyDescent="0.3">
      <c r="A37" s="4" t="s">
        <v>92</v>
      </c>
      <c r="B37" s="4" t="s">
        <v>4</v>
      </c>
      <c r="C37" s="5">
        <v>41028</v>
      </c>
      <c r="D37" s="4" t="s">
        <v>538</v>
      </c>
      <c r="F37" t="b">
        <f>ISNUMBER(MATCH(A37,Bill!$A$602:$A$1132,0))</f>
        <v>1</v>
      </c>
      <c r="G37" t="b">
        <f>ISNUMBER(MATCH(A37,'Bill (2)'!$I$2:$I$532,0))</f>
        <v>1</v>
      </c>
    </row>
    <row r="38" spans="1:7" x14ac:dyDescent="0.3">
      <c r="A38" s="4" t="s">
        <v>211</v>
      </c>
      <c r="B38" s="4" t="s">
        <v>4</v>
      </c>
      <c r="C38" s="5">
        <v>40908</v>
      </c>
      <c r="D38" s="4" t="s">
        <v>538</v>
      </c>
      <c r="F38" t="b">
        <f>ISNUMBER(MATCH(A38,Bill!$A$602:$A$1132,0))</f>
        <v>1</v>
      </c>
      <c r="G38" t="b">
        <f>ISNUMBER(MATCH(A38,'Bill (2)'!$I$2:$I$532,0))</f>
        <v>1</v>
      </c>
    </row>
    <row r="39" spans="1:7" x14ac:dyDescent="0.3">
      <c r="A39" s="4" t="s">
        <v>52</v>
      </c>
      <c r="B39" s="4" t="s">
        <v>4</v>
      </c>
      <c r="C39" s="5">
        <v>40970</v>
      </c>
      <c r="D39" s="4" t="s">
        <v>538</v>
      </c>
      <c r="F39" t="b">
        <f>ISNUMBER(MATCH(A39,Bill!$A$602:$A$1132,0))</f>
        <v>1</v>
      </c>
      <c r="G39" t="b">
        <f>ISNUMBER(MATCH(A39,'Bill (2)'!$I$2:$I$532,0))</f>
        <v>1</v>
      </c>
    </row>
    <row r="40" spans="1:7" x14ac:dyDescent="0.3">
      <c r="A40" s="4" t="s">
        <v>341</v>
      </c>
      <c r="B40" s="4" t="s">
        <v>3</v>
      </c>
      <c r="C40" s="5">
        <v>40557</v>
      </c>
      <c r="D40" s="4" t="s">
        <v>538</v>
      </c>
      <c r="F40" t="b">
        <f>ISNUMBER(MATCH(A40,Bill!$A$602:$A$1132,0))</f>
        <v>1</v>
      </c>
      <c r="G40" t="b">
        <f>ISNUMBER(MATCH(A40,'Bill (2)'!$I$2:$I$532,0))</f>
        <v>1</v>
      </c>
    </row>
    <row r="41" spans="1:7" x14ac:dyDescent="0.3">
      <c r="A41" s="4" t="s">
        <v>90</v>
      </c>
      <c r="B41" s="4" t="s">
        <v>3</v>
      </c>
      <c r="C41" s="5">
        <v>40264</v>
      </c>
      <c r="D41" s="4" t="s">
        <v>538</v>
      </c>
      <c r="F41" t="b">
        <f>ISNUMBER(MATCH(A41,Bill!$A$602:$A$1132,0))</f>
        <v>1</v>
      </c>
      <c r="G41" t="b">
        <f>ISNUMBER(MATCH(A41,'Bill (2)'!$I$2:$I$532,0))</f>
        <v>1</v>
      </c>
    </row>
    <row r="42" spans="1:7" x14ac:dyDescent="0.3">
      <c r="A42" s="4" t="s">
        <v>49</v>
      </c>
      <c r="B42" s="4" t="s">
        <v>3</v>
      </c>
      <c r="C42" s="5">
        <v>40622</v>
      </c>
      <c r="D42" s="4" t="s">
        <v>538</v>
      </c>
      <c r="F42" t="b">
        <f>ISNUMBER(MATCH(A42,Bill!$A$602:$A$1132,0))</f>
        <v>1</v>
      </c>
      <c r="G42" t="b">
        <f>ISNUMBER(MATCH(A42,'Bill (2)'!$I$2:$I$532,0))</f>
        <v>1</v>
      </c>
    </row>
    <row r="43" spans="1:7" x14ac:dyDescent="0.3">
      <c r="A43" s="4" t="s">
        <v>108</v>
      </c>
      <c r="B43" s="4" t="s">
        <v>4</v>
      </c>
      <c r="C43" s="5">
        <v>40904</v>
      </c>
      <c r="D43" s="4" t="s">
        <v>538</v>
      </c>
      <c r="F43" t="b">
        <f>ISNUMBER(MATCH(A43,Bill!$A$602:$A$1132,0))</f>
        <v>1</v>
      </c>
      <c r="G43" t="b">
        <f>ISNUMBER(MATCH(A43,'Bill (2)'!$I$2:$I$532,0))</f>
        <v>1</v>
      </c>
    </row>
    <row r="44" spans="1:7" x14ac:dyDescent="0.3">
      <c r="A44" s="4" t="s">
        <v>6</v>
      </c>
      <c r="B44" s="4" t="s">
        <v>4</v>
      </c>
      <c r="C44" s="5">
        <v>40849</v>
      </c>
      <c r="D44" s="4" t="s">
        <v>538</v>
      </c>
      <c r="F44" t="b">
        <f>ISNUMBER(MATCH(A44,Bill!$A$602:$A$1132,0))</f>
        <v>1</v>
      </c>
      <c r="G44" t="b">
        <f>ISNUMBER(MATCH(A44,'Bill (2)'!$I$2:$I$532,0))</f>
        <v>1</v>
      </c>
    </row>
    <row r="45" spans="1:7" x14ac:dyDescent="0.3">
      <c r="A45" s="4" t="s">
        <v>117</v>
      </c>
      <c r="B45" s="4" t="s">
        <v>4</v>
      </c>
      <c r="C45" s="5">
        <v>40908</v>
      </c>
      <c r="D45" s="4" t="s">
        <v>538</v>
      </c>
      <c r="F45" t="b">
        <f>ISNUMBER(MATCH(A45,Bill!$A$602:$A$1132,0))</f>
        <v>1</v>
      </c>
      <c r="G45" t="b">
        <f>ISNUMBER(MATCH(A45,'Bill (2)'!$I$2:$I$532,0))</f>
        <v>1</v>
      </c>
    </row>
    <row r="46" spans="1:7" x14ac:dyDescent="0.3">
      <c r="A46" s="4" t="s">
        <v>146</v>
      </c>
      <c r="B46" s="4" t="s">
        <v>3</v>
      </c>
      <c r="C46" s="5">
        <v>40593</v>
      </c>
      <c r="D46" s="4" t="s">
        <v>538</v>
      </c>
      <c r="F46" t="b">
        <f>ISNUMBER(MATCH(A46,Bill!$A$602:$A$1132,0))</f>
        <v>1</v>
      </c>
      <c r="G46" t="b">
        <f>ISNUMBER(MATCH(A46,'Bill (2)'!$I$2:$I$532,0))</f>
        <v>1</v>
      </c>
    </row>
    <row r="47" spans="1:7" x14ac:dyDescent="0.3">
      <c r="A47" s="4" t="s">
        <v>462</v>
      </c>
      <c r="B47" s="4" t="s">
        <v>4</v>
      </c>
      <c r="C47" s="5">
        <v>40973</v>
      </c>
      <c r="D47" s="4" t="s">
        <v>538</v>
      </c>
      <c r="F47" t="b">
        <f>ISNUMBER(MATCH(A47,Bill!$A$602:$A$1132,0))</f>
        <v>1</v>
      </c>
      <c r="G47" t="b">
        <f>ISNUMBER(MATCH(A47,'Bill (2)'!$I$2:$I$532,0))</f>
        <v>1</v>
      </c>
    </row>
    <row r="48" spans="1:7" x14ac:dyDescent="0.3">
      <c r="A48" s="4" t="s">
        <v>122</v>
      </c>
      <c r="B48" s="4" t="s">
        <v>4</v>
      </c>
      <c r="C48" s="5">
        <v>40908</v>
      </c>
      <c r="D48" s="4" t="s">
        <v>538</v>
      </c>
      <c r="F48" t="b">
        <f>ISNUMBER(MATCH(A48,Bill!$A$602:$A$1132,0))</f>
        <v>1</v>
      </c>
      <c r="G48" t="b">
        <f>ISNUMBER(MATCH(A48,'Bill (2)'!$I$2:$I$532,0))</f>
        <v>1</v>
      </c>
    </row>
    <row r="49" spans="1:7" x14ac:dyDescent="0.3">
      <c r="A49" s="4" t="s">
        <v>178</v>
      </c>
      <c r="B49" s="4" t="s">
        <v>3</v>
      </c>
      <c r="C49" s="5">
        <v>40805</v>
      </c>
      <c r="D49" s="4" t="s">
        <v>538</v>
      </c>
      <c r="F49" t="b">
        <f>ISNUMBER(MATCH(A49,Bill!$A$602:$A$1132,0))</f>
        <v>1</v>
      </c>
      <c r="G49" t="b">
        <f>ISNUMBER(MATCH(A49,'Bill (2)'!$I$2:$I$532,0))</f>
        <v>1</v>
      </c>
    </row>
    <row r="50" spans="1:7" x14ac:dyDescent="0.3">
      <c r="A50" s="4" t="s">
        <v>327</v>
      </c>
      <c r="B50" s="4" t="s">
        <v>3</v>
      </c>
      <c r="C50" s="5">
        <v>40131</v>
      </c>
      <c r="D50" s="4" t="s">
        <v>538</v>
      </c>
      <c r="F50" t="b">
        <f>ISNUMBER(MATCH(A50,Bill!$A$602:$A$1132,0))</f>
        <v>1</v>
      </c>
      <c r="G50" t="b">
        <f>ISNUMBER(MATCH(A50,'Bill (2)'!$I$2:$I$532,0))</f>
        <v>1</v>
      </c>
    </row>
    <row r="51" spans="1:7" x14ac:dyDescent="0.3">
      <c r="A51" s="4" t="s">
        <v>231</v>
      </c>
      <c r="B51" s="4" t="s">
        <v>3</v>
      </c>
      <c r="C51" s="5">
        <v>40784</v>
      </c>
      <c r="D51" s="4" t="s">
        <v>538</v>
      </c>
      <c r="F51" t="b">
        <f>ISNUMBER(MATCH(A51,Bill!$A$602:$A$1132,0))</f>
        <v>1</v>
      </c>
      <c r="G51" t="b">
        <f>ISNUMBER(MATCH(A51,'Bill (2)'!$I$2:$I$532,0))</f>
        <v>1</v>
      </c>
    </row>
    <row r="52" spans="1:7" x14ac:dyDescent="0.3">
      <c r="A52" s="4" t="s">
        <v>7</v>
      </c>
      <c r="B52" s="4" t="s">
        <v>4</v>
      </c>
      <c r="C52" s="5">
        <v>41009</v>
      </c>
      <c r="D52" s="4" t="s">
        <v>538</v>
      </c>
      <c r="F52" t="b">
        <f>ISNUMBER(MATCH(A52,Bill!$A$602:$A$1132,0))</f>
        <v>1</v>
      </c>
      <c r="G52" t="b">
        <f>ISNUMBER(MATCH(A52,'Bill (2)'!$I$2:$I$532,0))</f>
        <v>1</v>
      </c>
    </row>
    <row r="53" spans="1:7" x14ac:dyDescent="0.3">
      <c r="A53" s="4" t="s">
        <v>261</v>
      </c>
      <c r="B53" s="4" t="s">
        <v>3</v>
      </c>
      <c r="C53" s="5">
        <v>40516</v>
      </c>
      <c r="D53" s="4" t="s">
        <v>538</v>
      </c>
      <c r="F53" t="b">
        <f>ISNUMBER(MATCH(A53,Bill!$A$602:$A$1132,0))</f>
        <v>1</v>
      </c>
      <c r="G53" t="b">
        <f>ISNUMBER(MATCH(A53,'Bill (2)'!$I$2:$I$532,0))</f>
        <v>1</v>
      </c>
    </row>
    <row r="54" spans="1:7" x14ac:dyDescent="0.3">
      <c r="A54" s="4" t="s">
        <v>338</v>
      </c>
      <c r="B54" s="4" t="s">
        <v>4</v>
      </c>
      <c r="C54" s="5">
        <v>40907</v>
      </c>
      <c r="D54" s="4" t="s">
        <v>539</v>
      </c>
      <c r="F54" t="b">
        <f>ISNUMBER(MATCH(A54,Bill!$A$602:$A$1132,0))</f>
        <v>1</v>
      </c>
      <c r="G54" t="b">
        <f>ISNUMBER(MATCH(A54,'Bill (2)'!$I$2:$I$532,0))</f>
        <v>1</v>
      </c>
    </row>
    <row r="55" spans="1:7" x14ac:dyDescent="0.3">
      <c r="A55" s="4" t="s">
        <v>319</v>
      </c>
      <c r="B55" s="4" t="s">
        <v>3</v>
      </c>
      <c r="C55" s="5">
        <v>40801</v>
      </c>
      <c r="D55" s="4" t="s">
        <v>538</v>
      </c>
      <c r="F55" t="b">
        <f>ISNUMBER(MATCH(A55,Bill!$A$602:$A$1132,0))</f>
        <v>1</v>
      </c>
      <c r="G55" t="b">
        <f>ISNUMBER(MATCH(A55,'Bill (2)'!$I$2:$I$532,0))</f>
        <v>1</v>
      </c>
    </row>
    <row r="56" spans="1:7" x14ac:dyDescent="0.3">
      <c r="A56" s="4" t="s">
        <v>135</v>
      </c>
      <c r="B56" s="4" t="s">
        <v>3</v>
      </c>
      <c r="C56" s="5">
        <v>40816</v>
      </c>
      <c r="D56" s="4" t="s">
        <v>538</v>
      </c>
      <c r="F56" t="b">
        <f>ISNUMBER(MATCH(A56,Bill!$A$602:$A$1132,0))</f>
        <v>1</v>
      </c>
      <c r="G56" t="b">
        <f>ISNUMBER(MATCH(A56,'Bill (2)'!$I$2:$I$532,0))</f>
        <v>1</v>
      </c>
    </row>
    <row r="57" spans="1:7" x14ac:dyDescent="0.3">
      <c r="A57" s="4" t="s">
        <v>33</v>
      </c>
      <c r="B57" s="4" t="s">
        <v>4</v>
      </c>
      <c r="C57" s="5">
        <v>40909</v>
      </c>
      <c r="D57" s="4" t="s">
        <v>538</v>
      </c>
      <c r="F57" t="b">
        <f>ISNUMBER(MATCH(A57,Bill!$A$602:$A$1132,0))</f>
        <v>1</v>
      </c>
      <c r="G57" t="b">
        <f>ISNUMBER(MATCH(A57,'Bill (2)'!$I$2:$I$532,0))</f>
        <v>1</v>
      </c>
    </row>
    <row r="58" spans="1:7" x14ac:dyDescent="0.3">
      <c r="A58" s="4" t="s">
        <v>513</v>
      </c>
      <c r="B58" s="4" t="s">
        <v>3</v>
      </c>
      <c r="C58" s="5">
        <v>40571</v>
      </c>
      <c r="D58" s="4" t="s">
        <v>538</v>
      </c>
      <c r="F58" t="b">
        <f>ISNUMBER(MATCH(A58,Bill!$A$602:$A$1132,0))</f>
        <v>1</v>
      </c>
      <c r="G58" t="b">
        <f>ISNUMBER(MATCH(A58,'Bill (2)'!$I$2:$I$532,0))</f>
        <v>1</v>
      </c>
    </row>
    <row r="59" spans="1:7" x14ac:dyDescent="0.3">
      <c r="A59" s="4" t="s">
        <v>232</v>
      </c>
      <c r="B59" s="4" t="s">
        <v>3</v>
      </c>
      <c r="C59" s="5">
        <v>40490</v>
      </c>
      <c r="D59" s="4" t="s">
        <v>538</v>
      </c>
      <c r="F59" t="b">
        <f>ISNUMBER(MATCH(A59,Bill!$A$602:$A$1132,0))</f>
        <v>1</v>
      </c>
      <c r="G59" t="b">
        <f>ISNUMBER(MATCH(A59,'Bill (2)'!$I$2:$I$532,0))</f>
        <v>1</v>
      </c>
    </row>
    <row r="60" spans="1:7" x14ac:dyDescent="0.3">
      <c r="A60" s="4" t="s">
        <v>268</v>
      </c>
      <c r="B60" s="4" t="s">
        <v>3</v>
      </c>
      <c r="C60" s="5">
        <v>40569</v>
      </c>
      <c r="D60" s="4" t="s">
        <v>539</v>
      </c>
      <c r="F60" t="b">
        <f>ISNUMBER(MATCH(A60,Bill!$A$602:$A$1132,0))</f>
        <v>1</v>
      </c>
      <c r="G60" t="b">
        <f>ISNUMBER(MATCH(A60,'Bill (2)'!$I$2:$I$532,0))</f>
        <v>1</v>
      </c>
    </row>
    <row r="61" spans="1:7" x14ac:dyDescent="0.3">
      <c r="A61" s="4" t="s">
        <v>321</v>
      </c>
      <c r="B61" s="4" t="s">
        <v>4</v>
      </c>
      <c r="C61" s="5">
        <v>40908</v>
      </c>
      <c r="D61" s="4" t="s">
        <v>539</v>
      </c>
      <c r="F61" t="b">
        <f>ISNUMBER(MATCH(A61,Bill!$A$602:$A$1132,0))</f>
        <v>1</v>
      </c>
      <c r="G61" t="b">
        <f>ISNUMBER(MATCH(A61,'Bill (2)'!$I$2:$I$532,0))</f>
        <v>1</v>
      </c>
    </row>
    <row r="62" spans="1:7" x14ac:dyDescent="0.3">
      <c r="A62" s="4" t="s">
        <v>36</v>
      </c>
      <c r="B62" s="4" t="s">
        <v>4</v>
      </c>
      <c r="C62" s="5">
        <v>40993</v>
      </c>
      <c r="D62" s="4" t="s">
        <v>538</v>
      </c>
      <c r="F62" t="b">
        <f>ISNUMBER(MATCH(A62,Bill!$A$602:$A$1132,0))</f>
        <v>1</v>
      </c>
      <c r="G62" t="b">
        <f>ISNUMBER(MATCH(A62,'Bill (2)'!$I$2:$I$532,0))</f>
        <v>1</v>
      </c>
    </row>
    <row r="63" spans="1:7" x14ac:dyDescent="0.3">
      <c r="A63" s="4" t="s">
        <v>118</v>
      </c>
      <c r="B63" s="4" t="s">
        <v>3</v>
      </c>
      <c r="C63" s="5">
        <v>40431</v>
      </c>
      <c r="D63" s="4" t="s">
        <v>538</v>
      </c>
      <c r="F63" t="b">
        <f>ISNUMBER(MATCH(A63,Bill!$A$602:$A$1132,0))</f>
        <v>1</v>
      </c>
      <c r="G63" t="b">
        <f>ISNUMBER(MATCH(A63,'Bill (2)'!$I$2:$I$532,0))</f>
        <v>1</v>
      </c>
    </row>
    <row r="64" spans="1:7" x14ac:dyDescent="0.3">
      <c r="A64" s="4" t="s">
        <v>277</v>
      </c>
      <c r="B64" s="4" t="s">
        <v>4</v>
      </c>
      <c r="C64" s="5">
        <v>40908</v>
      </c>
      <c r="D64" s="4" t="s">
        <v>538</v>
      </c>
      <c r="F64" t="b">
        <f>ISNUMBER(MATCH(A64,Bill!$A$602:$A$1132,0))</f>
        <v>1</v>
      </c>
      <c r="G64" t="b">
        <f>ISNUMBER(MATCH(A64,'Bill (2)'!$I$2:$I$532,0))</f>
        <v>1</v>
      </c>
    </row>
    <row r="65" spans="1:7" x14ac:dyDescent="0.3">
      <c r="A65" s="4" t="s">
        <v>24</v>
      </c>
      <c r="B65" s="4" t="s">
        <v>5</v>
      </c>
      <c r="C65" s="5">
        <v>40677</v>
      </c>
      <c r="D65" s="4" t="s">
        <v>538</v>
      </c>
      <c r="F65" t="b">
        <f>ISNUMBER(MATCH(A65,Bill!$A$602:$A$1132,0))</f>
        <v>1</v>
      </c>
      <c r="G65" t="b">
        <f>ISNUMBER(MATCH(A65,'Bill (2)'!$I$2:$I$532,0))</f>
        <v>1</v>
      </c>
    </row>
    <row r="66" spans="1:7" x14ac:dyDescent="0.3">
      <c r="A66" s="4" t="s">
        <v>214</v>
      </c>
      <c r="B66" s="4" t="s">
        <v>3</v>
      </c>
      <c r="C66" s="5">
        <v>40300</v>
      </c>
      <c r="D66" s="4" t="s">
        <v>538</v>
      </c>
      <c r="F66" t="b">
        <f>ISNUMBER(MATCH(A66,Bill!$A$602:$A$1132,0))</f>
        <v>1</v>
      </c>
      <c r="G66" t="b">
        <f>ISNUMBER(MATCH(A66,'Bill (2)'!$I$2:$I$532,0))</f>
        <v>1</v>
      </c>
    </row>
    <row r="67" spans="1:7" x14ac:dyDescent="0.3">
      <c r="A67" s="4" t="s">
        <v>257</v>
      </c>
      <c r="B67" s="4" t="s">
        <v>3</v>
      </c>
      <c r="C67" s="5">
        <v>40801</v>
      </c>
      <c r="D67" s="4" t="s">
        <v>538</v>
      </c>
      <c r="F67" t="b">
        <f>ISNUMBER(MATCH(A67,Bill!$A$602:$A$1132,0))</f>
        <v>1</v>
      </c>
      <c r="G67" t="b">
        <f>ISNUMBER(MATCH(A67,'Bill (2)'!$I$2:$I$532,0))</f>
        <v>1</v>
      </c>
    </row>
    <row r="68" spans="1:7" x14ac:dyDescent="0.3">
      <c r="A68" s="4" t="s">
        <v>70</v>
      </c>
      <c r="B68" s="4" t="s">
        <v>5</v>
      </c>
      <c r="C68" s="5">
        <v>40961</v>
      </c>
      <c r="D68" s="4" t="s">
        <v>539</v>
      </c>
      <c r="F68" t="b">
        <f>ISNUMBER(MATCH(A68,Bill!$A$602:$A$1132,0))</f>
        <v>1</v>
      </c>
      <c r="G68" t="b">
        <f>ISNUMBER(MATCH(A68,'Bill (2)'!$I$2:$I$532,0))</f>
        <v>1</v>
      </c>
    </row>
    <row r="69" spans="1:7" x14ac:dyDescent="0.3">
      <c r="A69" s="4" t="s">
        <v>27</v>
      </c>
      <c r="B69" s="4" t="s">
        <v>4</v>
      </c>
      <c r="C69" s="5">
        <v>40957</v>
      </c>
      <c r="D69" s="4" t="s">
        <v>538</v>
      </c>
      <c r="F69" t="b">
        <f>ISNUMBER(MATCH(A69,Bill!$A$602:$A$1132,0))</f>
        <v>1</v>
      </c>
      <c r="G69" t="b">
        <f>ISNUMBER(MATCH(A69,'Bill (2)'!$I$2:$I$532,0))</f>
        <v>1</v>
      </c>
    </row>
    <row r="70" spans="1:7" x14ac:dyDescent="0.3">
      <c r="A70" s="4" t="s">
        <v>272</v>
      </c>
      <c r="B70" s="4" t="s">
        <v>3</v>
      </c>
      <c r="C70" s="5">
        <v>40284</v>
      </c>
      <c r="D70" s="4" t="s">
        <v>538</v>
      </c>
      <c r="F70" t="b">
        <f>ISNUMBER(MATCH(A70,Bill!$A$602:$A$1132,0))</f>
        <v>1</v>
      </c>
      <c r="G70" t="b">
        <f>ISNUMBER(MATCH(A70,'Bill (2)'!$I$2:$I$532,0))</f>
        <v>1</v>
      </c>
    </row>
    <row r="71" spans="1:7" x14ac:dyDescent="0.3">
      <c r="A71" s="4" t="s">
        <v>230</v>
      </c>
      <c r="B71" s="4" t="s">
        <v>3</v>
      </c>
      <c r="C71" s="5">
        <v>40116</v>
      </c>
      <c r="D71" s="4" t="s">
        <v>538</v>
      </c>
      <c r="F71" t="b">
        <f>ISNUMBER(MATCH(A71,Bill!$A$602:$A$1132,0))</f>
        <v>1</v>
      </c>
      <c r="G71" t="b">
        <f>ISNUMBER(MATCH(A71,'Bill (2)'!$I$2:$I$532,0))</f>
        <v>1</v>
      </c>
    </row>
    <row r="72" spans="1:7" x14ac:dyDescent="0.3">
      <c r="A72" s="4" t="s">
        <v>144</v>
      </c>
      <c r="B72" s="4" t="s">
        <v>3</v>
      </c>
      <c r="C72" s="5">
        <v>40741</v>
      </c>
      <c r="D72" s="4" t="s">
        <v>538</v>
      </c>
      <c r="F72" t="b">
        <f>ISNUMBER(MATCH(A72,Bill!$A$602:$A$1132,0))</f>
        <v>1</v>
      </c>
      <c r="G72" t="b">
        <f>ISNUMBER(MATCH(A72,'Bill (2)'!$I$2:$I$532,0))</f>
        <v>1</v>
      </c>
    </row>
    <row r="73" spans="1:7" x14ac:dyDescent="0.3">
      <c r="A73" s="4" t="s">
        <v>224</v>
      </c>
      <c r="B73" s="4" t="s">
        <v>4</v>
      </c>
      <c r="C73" s="5">
        <v>40908</v>
      </c>
      <c r="D73" s="4" t="s">
        <v>538</v>
      </c>
      <c r="F73" t="b">
        <f>ISNUMBER(MATCH(A73,Bill!$A$602:$A$1132,0))</f>
        <v>1</v>
      </c>
      <c r="G73" t="b">
        <f>ISNUMBER(MATCH(A73,'Bill (2)'!$I$2:$I$532,0))</f>
        <v>1</v>
      </c>
    </row>
    <row r="74" spans="1:7" x14ac:dyDescent="0.3">
      <c r="A74" s="4" t="s">
        <v>80</v>
      </c>
      <c r="B74" s="4" t="s">
        <v>4</v>
      </c>
      <c r="C74" s="5">
        <v>40907</v>
      </c>
      <c r="D74" s="4" t="s">
        <v>538</v>
      </c>
      <c r="F74" t="b">
        <f>ISNUMBER(MATCH(A74,Bill!$A$602:$A$1132,0))</f>
        <v>1</v>
      </c>
      <c r="G74" t="b">
        <f>ISNUMBER(MATCH(A74,'Bill (2)'!$I$2:$I$532,0))</f>
        <v>1</v>
      </c>
    </row>
    <row r="75" spans="1:7" x14ac:dyDescent="0.3">
      <c r="A75" s="4" t="s">
        <v>497</v>
      </c>
      <c r="B75" s="4" t="s">
        <v>4</v>
      </c>
      <c r="C75" s="5">
        <v>40932</v>
      </c>
      <c r="D75" s="4" t="s">
        <v>538</v>
      </c>
      <c r="F75" t="b">
        <f>ISNUMBER(MATCH(A75,Bill!$A$602:$A$1132,0))</f>
        <v>1</v>
      </c>
      <c r="G75" t="b">
        <f>ISNUMBER(MATCH(A75,'Bill (2)'!$I$2:$I$532,0))</f>
        <v>1</v>
      </c>
    </row>
    <row r="76" spans="1:7" x14ac:dyDescent="0.3">
      <c r="A76" s="4" t="s">
        <v>342</v>
      </c>
      <c r="B76" s="4" t="s">
        <v>4</v>
      </c>
      <c r="C76" s="5">
        <v>40967</v>
      </c>
      <c r="D76" s="4" t="s">
        <v>538</v>
      </c>
      <c r="F76" t="b">
        <f>ISNUMBER(MATCH(A76,Bill!$A$602:$A$1132,0))</f>
        <v>1</v>
      </c>
      <c r="G76" t="b">
        <f>ISNUMBER(MATCH(A76,'Bill (2)'!$I$2:$I$532,0))</f>
        <v>1</v>
      </c>
    </row>
    <row r="77" spans="1:7" x14ac:dyDescent="0.3">
      <c r="A77" s="4" t="s">
        <v>85</v>
      </c>
      <c r="B77" s="4" t="s">
        <v>3</v>
      </c>
      <c r="C77" s="5">
        <v>40823</v>
      </c>
      <c r="D77" s="4" t="s">
        <v>538</v>
      </c>
      <c r="F77" t="b">
        <f>ISNUMBER(MATCH(A77,Bill!$A$602:$A$1132,0))</f>
        <v>1</v>
      </c>
      <c r="G77" t="b">
        <f>ISNUMBER(MATCH(A77,'Bill (2)'!$I$2:$I$532,0))</f>
        <v>1</v>
      </c>
    </row>
    <row r="78" spans="1:7" x14ac:dyDescent="0.3">
      <c r="A78" s="4" t="s">
        <v>16</v>
      </c>
      <c r="B78" s="4" t="s">
        <v>5</v>
      </c>
      <c r="C78" s="5">
        <v>41035</v>
      </c>
      <c r="D78" s="4" t="s">
        <v>538</v>
      </c>
      <c r="F78" t="b">
        <f>ISNUMBER(MATCH(A78,Bill!$A$602:$A$1132,0))</f>
        <v>1</v>
      </c>
      <c r="G78" t="b">
        <f>ISNUMBER(MATCH(A78,'Bill (2)'!$I$2:$I$532,0))</f>
        <v>1</v>
      </c>
    </row>
    <row r="79" spans="1:7" x14ac:dyDescent="0.3">
      <c r="A79" s="4" t="s">
        <v>437</v>
      </c>
      <c r="B79" s="4" t="s">
        <v>3</v>
      </c>
      <c r="C79" s="5">
        <v>40271</v>
      </c>
      <c r="D79" s="4" t="s">
        <v>538</v>
      </c>
      <c r="F79" t="b">
        <f>ISNUMBER(MATCH(A79,Bill!$A$602:$A$1132,0))</f>
        <v>1</v>
      </c>
      <c r="G79" t="b">
        <f>ISNUMBER(MATCH(A79,'Bill (2)'!$I$2:$I$532,0))</f>
        <v>1</v>
      </c>
    </row>
    <row r="80" spans="1:7" x14ac:dyDescent="0.3">
      <c r="A80" s="4" t="s">
        <v>234</v>
      </c>
      <c r="B80" s="4" t="s">
        <v>3</v>
      </c>
      <c r="C80" s="5">
        <v>40712</v>
      </c>
      <c r="D80" s="4" t="s">
        <v>538</v>
      </c>
      <c r="F80" t="b">
        <f>ISNUMBER(MATCH(A80,Bill!$A$602:$A$1132,0))</f>
        <v>1</v>
      </c>
      <c r="G80" t="b">
        <f>ISNUMBER(MATCH(A80,'Bill (2)'!$I$2:$I$532,0))</f>
        <v>1</v>
      </c>
    </row>
    <row r="81" spans="1:7" x14ac:dyDescent="0.3">
      <c r="A81" s="4" t="s">
        <v>360</v>
      </c>
      <c r="B81" s="4" t="s">
        <v>3</v>
      </c>
      <c r="C81" s="5">
        <v>40700</v>
      </c>
      <c r="D81" s="4" t="s">
        <v>538</v>
      </c>
      <c r="F81" t="b">
        <f>ISNUMBER(MATCH(A81,Bill!$A$602:$A$1132,0))</f>
        <v>1</v>
      </c>
      <c r="G81" t="b">
        <f>ISNUMBER(MATCH(A81,'Bill (2)'!$I$2:$I$532,0))</f>
        <v>1</v>
      </c>
    </row>
    <row r="82" spans="1:7" x14ac:dyDescent="0.3">
      <c r="A82" s="4" t="s">
        <v>283</v>
      </c>
      <c r="B82" s="4" t="s">
        <v>3</v>
      </c>
      <c r="C82" s="5">
        <v>40844</v>
      </c>
      <c r="D82" s="4" t="s">
        <v>538</v>
      </c>
      <c r="F82" t="b">
        <f>ISNUMBER(MATCH(A82,Bill!$A$602:$A$1132,0))</f>
        <v>1</v>
      </c>
      <c r="G82" t="b">
        <f>ISNUMBER(MATCH(A82,'Bill (2)'!$I$2:$I$532,0))</f>
        <v>1</v>
      </c>
    </row>
    <row r="83" spans="1:7" x14ac:dyDescent="0.3">
      <c r="A83" s="4" t="s">
        <v>344</v>
      </c>
      <c r="B83" s="4" t="s">
        <v>3</v>
      </c>
      <c r="C83" s="5">
        <v>40273</v>
      </c>
      <c r="D83" s="4" t="s">
        <v>538</v>
      </c>
      <c r="F83" t="b">
        <f>ISNUMBER(MATCH(A83,Bill!$A$602:$A$1132,0))</f>
        <v>1</v>
      </c>
      <c r="G83" t="b">
        <f>ISNUMBER(MATCH(A83,'Bill (2)'!$I$2:$I$532,0))</f>
        <v>1</v>
      </c>
    </row>
    <row r="84" spans="1:7" x14ac:dyDescent="0.3">
      <c r="A84" s="4" t="s">
        <v>183</v>
      </c>
      <c r="B84" s="4" t="s">
        <v>4</v>
      </c>
      <c r="C84" s="5">
        <v>40902</v>
      </c>
      <c r="D84" s="4" t="s">
        <v>538</v>
      </c>
      <c r="F84" t="b">
        <f>ISNUMBER(MATCH(A84,Bill!$A$602:$A$1132,0))</f>
        <v>1</v>
      </c>
      <c r="G84" t="b">
        <f>ISNUMBER(MATCH(A84,'Bill (2)'!$I$2:$I$532,0))</f>
        <v>1</v>
      </c>
    </row>
    <row r="85" spans="1:7" x14ac:dyDescent="0.3">
      <c r="A85" s="4" t="s">
        <v>263</v>
      </c>
      <c r="B85" s="4" t="s">
        <v>4</v>
      </c>
      <c r="C85" s="5">
        <v>41028</v>
      </c>
      <c r="D85" s="4" t="s">
        <v>538</v>
      </c>
      <c r="F85" t="b">
        <f>ISNUMBER(MATCH(A85,Bill!$A$602:$A$1132,0))</f>
        <v>1</v>
      </c>
      <c r="G85" t="b">
        <f>ISNUMBER(MATCH(A85,'Bill (2)'!$I$2:$I$532,0))</f>
        <v>1</v>
      </c>
    </row>
    <row r="86" spans="1:7" x14ac:dyDescent="0.3">
      <c r="A86" s="4" t="s">
        <v>143</v>
      </c>
      <c r="B86" s="4" t="s">
        <v>3</v>
      </c>
      <c r="C86" s="5">
        <v>40533</v>
      </c>
      <c r="D86" s="4" t="s">
        <v>538</v>
      </c>
      <c r="F86" t="b">
        <f>ISNUMBER(MATCH(A86,Bill!$A$602:$A$1132,0))</f>
        <v>1</v>
      </c>
      <c r="G86" t="b">
        <f>ISNUMBER(MATCH(A86,'Bill (2)'!$I$2:$I$532,0))</f>
        <v>1</v>
      </c>
    </row>
    <row r="87" spans="1:7" x14ac:dyDescent="0.3">
      <c r="A87" s="4" t="s">
        <v>64</v>
      </c>
      <c r="B87" s="4" t="s">
        <v>4</v>
      </c>
      <c r="C87" s="5">
        <v>40908</v>
      </c>
      <c r="D87" s="4" t="s">
        <v>539</v>
      </c>
      <c r="F87" t="b">
        <f>ISNUMBER(MATCH(A87,Bill!$A$602:$A$1132,0))</f>
        <v>1</v>
      </c>
      <c r="G87" t="b">
        <f>ISNUMBER(MATCH(A87,'Bill (2)'!$I$2:$I$532,0))</f>
        <v>1</v>
      </c>
    </row>
    <row r="88" spans="1:7" x14ac:dyDescent="0.3">
      <c r="A88" s="4" t="s">
        <v>131</v>
      </c>
      <c r="B88" s="4" t="s">
        <v>3</v>
      </c>
      <c r="C88" s="5">
        <v>40230</v>
      </c>
      <c r="D88" s="4" t="s">
        <v>538</v>
      </c>
      <c r="F88" t="b">
        <f>ISNUMBER(MATCH(A88,Bill!$A$602:$A$1132,0))</f>
        <v>1</v>
      </c>
      <c r="G88" t="b">
        <f>ISNUMBER(MATCH(A88,'Bill (2)'!$I$2:$I$532,0))</f>
        <v>1</v>
      </c>
    </row>
    <row r="89" spans="1:7" x14ac:dyDescent="0.3">
      <c r="A89" s="4" t="s">
        <v>433</v>
      </c>
      <c r="B89" s="4" t="s">
        <v>3</v>
      </c>
      <c r="C89" s="5">
        <v>40378</v>
      </c>
      <c r="D89" s="4" t="s">
        <v>538</v>
      </c>
      <c r="F89" t="b">
        <f>ISNUMBER(MATCH(A89,Bill!$A$602:$A$1132,0))</f>
        <v>1</v>
      </c>
      <c r="G89" t="b">
        <f>ISNUMBER(MATCH(A89,'Bill (2)'!$I$2:$I$532,0))</f>
        <v>1</v>
      </c>
    </row>
    <row r="90" spans="1:7" x14ac:dyDescent="0.3">
      <c r="A90" s="4" t="s">
        <v>479</v>
      </c>
      <c r="B90" s="4" t="s">
        <v>3</v>
      </c>
      <c r="C90" s="5">
        <v>40187</v>
      </c>
      <c r="D90" s="4" t="s">
        <v>538</v>
      </c>
      <c r="F90" t="b">
        <f>ISNUMBER(MATCH(A90,Bill!$A$602:$A$1132,0))</f>
        <v>1</v>
      </c>
      <c r="G90" t="b">
        <f>ISNUMBER(MATCH(A90,'Bill (2)'!$I$2:$I$532,0))</f>
        <v>1</v>
      </c>
    </row>
    <row r="91" spans="1:7" x14ac:dyDescent="0.3">
      <c r="A91" s="4" t="s">
        <v>298</v>
      </c>
      <c r="B91" s="4" t="s">
        <v>4</v>
      </c>
      <c r="C91" s="5">
        <v>40979</v>
      </c>
      <c r="D91" s="4" t="s">
        <v>539</v>
      </c>
      <c r="F91" t="b">
        <f>ISNUMBER(MATCH(A91,Bill!$A$602:$A$1132,0))</f>
        <v>1</v>
      </c>
      <c r="G91" t="b">
        <f>ISNUMBER(MATCH(A91,'Bill (2)'!$I$2:$I$532,0))</f>
        <v>1</v>
      </c>
    </row>
    <row r="92" spans="1:7" x14ac:dyDescent="0.3">
      <c r="A92" s="4" t="s">
        <v>387</v>
      </c>
      <c r="B92" s="4" t="s">
        <v>3</v>
      </c>
      <c r="C92" s="5">
        <v>40212</v>
      </c>
      <c r="D92" s="4" t="s">
        <v>538</v>
      </c>
      <c r="F92" t="b">
        <f>ISNUMBER(MATCH(A92,Bill!$A$602:$A$1132,0))</f>
        <v>1</v>
      </c>
      <c r="G92" t="b">
        <f>ISNUMBER(MATCH(A92,'Bill (2)'!$I$2:$I$532,0))</f>
        <v>1</v>
      </c>
    </row>
    <row r="93" spans="1:7" x14ac:dyDescent="0.3">
      <c r="A93" s="4" t="s">
        <v>395</v>
      </c>
      <c r="B93" s="4" t="s">
        <v>3</v>
      </c>
      <c r="C93" s="5">
        <v>40518</v>
      </c>
      <c r="D93" s="4" t="s">
        <v>538</v>
      </c>
      <c r="F93" t="b">
        <f>ISNUMBER(MATCH(A93,Bill!$A$602:$A$1132,0))</f>
        <v>1</v>
      </c>
      <c r="G93" t="b">
        <f>ISNUMBER(MATCH(A93,'Bill (2)'!$I$2:$I$532,0))</f>
        <v>1</v>
      </c>
    </row>
    <row r="94" spans="1:7" x14ac:dyDescent="0.3">
      <c r="A94" s="4" t="s">
        <v>480</v>
      </c>
      <c r="B94" s="4" t="s">
        <v>3</v>
      </c>
      <c r="C94" s="5">
        <v>40739</v>
      </c>
      <c r="D94" s="4" t="s">
        <v>538</v>
      </c>
      <c r="F94" t="b">
        <f>ISNUMBER(MATCH(A94,Bill!$A$602:$A$1132,0))</f>
        <v>1</v>
      </c>
      <c r="G94" t="b">
        <f>ISNUMBER(MATCH(A94,'Bill (2)'!$I$2:$I$532,0))</f>
        <v>1</v>
      </c>
    </row>
    <row r="95" spans="1:7" x14ac:dyDescent="0.3">
      <c r="A95" s="4" t="s">
        <v>104</v>
      </c>
      <c r="B95" s="4" t="s">
        <v>3</v>
      </c>
      <c r="C95" s="5">
        <v>40553</v>
      </c>
      <c r="D95" s="4" t="s">
        <v>538</v>
      </c>
      <c r="F95" t="b">
        <f>ISNUMBER(MATCH(A95,Bill!$A$602:$A$1132,0))</f>
        <v>1</v>
      </c>
      <c r="G95" t="b">
        <f>ISNUMBER(MATCH(A95,'Bill (2)'!$I$2:$I$532,0))</f>
        <v>1</v>
      </c>
    </row>
    <row r="96" spans="1:7" x14ac:dyDescent="0.3">
      <c r="A96" s="4" t="s">
        <v>225</v>
      </c>
      <c r="B96" s="4" t="s">
        <v>5</v>
      </c>
      <c r="C96" s="5">
        <v>40551</v>
      </c>
      <c r="D96" s="4" t="s">
        <v>538</v>
      </c>
      <c r="F96" t="b">
        <f>ISNUMBER(MATCH(A96,Bill!$A$602:$A$1132,0))</f>
        <v>1</v>
      </c>
      <c r="G96" t="b">
        <f>ISNUMBER(MATCH(A96,'Bill (2)'!$I$2:$I$532,0))</f>
        <v>1</v>
      </c>
    </row>
    <row r="97" spans="1:7" x14ac:dyDescent="0.3">
      <c r="A97" s="4" t="s">
        <v>519</v>
      </c>
      <c r="B97" s="4" t="s">
        <v>3</v>
      </c>
      <c r="C97" s="5">
        <v>40770</v>
      </c>
      <c r="D97" s="4" t="s">
        <v>538</v>
      </c>
      <c r="F97" t="b">
        <f>ISNUMBER(MATCH(A97,Bill!$A$602:$A$1132,0))</f>
        <v>1</v>
      </c>
      <c r="G97" t="b">
        <f>ISNUMBER(MATCH(A97,'Bill (2)'!$I$2:$I$532,0))</f>
        <v>1</v>
      </c>
    </row>
    <row r="98" spans="1:7" x14ac:dyDescent="0.3">
      <c r="A98" s="4" t="s">
        <v>356</v>
      </c>
      <c r="B98" s="4" t="s">
        <v>4</v>
      </c>
      <c r="C98" s="5">
        <v>40908</v>
      </c>
      <c r="D98" s="4" t="s">
        <v>539</v>
      </c>
      <c r="F98" t="b">
        <f>ISNUMBER(MATCH(A98,Bill!$A$602:$A$1132,0))</f>
        <v>1</v>
      </c>
      <c r="G98" t="b">
        <f>ISNUMBER(MATCH(A98,'Bill (2)'!$I$2:$I$532,0))</f>
        <v>1</v>
      </c>
    </row>
    <row r="99" spans="1:7" x14ac:dyDescent="0.3">
      <c r="A99" s="4" t="s">
        <v>81</v>
      </c>
      <c r="B99" s="4" t="s">
        <v>3</v>
      </c>
      <c r="C99" s="5">
        <v>40214</v>
      </c>
      <c r="D99" s="4" t="s">
        <v>538</v>
      </c>
      <c r="F99" t="b">
        <f>ISNUMBER(MATCH(A99,Bill!$A$602:$A$1132,0))</f>
        <v>1</v>
      </c>
      <c r="G99" t="b">
        <f>ISNUMBER(MATCH(A99,'Bill (2)'!$I$2:$I$532,0))</f>
        <v>1</v>
      </c>
    </row>
    <row r="100" spans="1:7" x14ac:dyDescent="0.3">
      <c r="A100" s="4" t="s">
        <v>391</v>
      </c>
      <c r="B100" s="4" t="s">
        <v>5</v>
      </c>
      <c r="C100" s="5">
        <v>40450</v>
      </c>
      <c r="D100" s="4" t="s">
        <v>538</v>
      </c>
      <c r="F100" t="b">
        <f>ISNUMBER(MATCH(A100,Bill!$A$602:$A$1132,0))</f>
        <v>1</v>
      </c>
      <c r="G100" t="b">
        <f>ISNUMBER(MATCH(A100,'Bill (2)'!$I$2:$I$532,0))</f>
        <v>1</v>
      </c>
    </row>
    <row r="101" spans="1:7" x14ac:dyDescent="0.3">
      <c r="A101" s="4" t="s">
        <v>434</v>
      </c>
      <c r="B101" s="4" t="s">
        <v>3</v>
      </c>
      <c r="C101" s="5">
        <v>40459</v>
      </c>
      <c r="D101" s="4" t="s">
        <v>538</v>
      </c>
      <c r="F101" t="b">
        <f>ISNUMBER(MATCH(A101,Bill!$A$602:$A$1132,0))</f>
        <v>1</v>
      </c>
      <c r="G101" t="b">
        <f>ISNUMBER(MATCH(A101,'Bill (2)'!$I$2:$I$532,0))</f>
        <v>1</v>
      </c>
    </row>
    <row r="102" spans="1:7" x14ac:dyDescent="0.3">
      <c r="A102" s="4" t="s">
        <v>84</v>
      </c>
      <c r="B102" s="4" t="s">
        <v>3</v>
      </c>
      <c r="C102" s="5">
        <v>40388</v>
      </c>
      <c r="D102" s="4" t="s">
        <v>539</v>
      </c>
      <c r="F102" t="b">
        <f>ISNUMBER(MATCH(A102,Bill!$A$602:$A$1132,0))</f>
        <v>1</v>
      </c>
      <c r="G102" t="b">
        <f>ISNUMBER(MATCH(A102,'Bill (2)'!$I$2:$I$532,0))</f>
        <v>1</v>
      </c>
    </row>
    <row r="103" spans="1:7" x14ac:dyDescent="0.3">
      <c r="A103" s="4" t="s">
        <v>303</v>
      </c>
      <c r="B103" s="4" t="s">
        <v>3</v>
      </c>
      <c r="C103" s="5">
        <v>40466</v>
      </c>
      <c r="D103" s="4" t="s">
        <v>538</v>
      </c>
      <c r="F103" t="b">
        <f>ISNUMBER(MATCH(A103,Bill!$A$602:$A$1132,0))</f>
        <v>1</v>
      </c>
      <c r="G103" t="b">
        <f>ISNUMBER(MATCH(A103,'Bill (2)'!$I$2:$I$532,0))</f>
        <v>1</v>
      </c>
    </row>
    <row r="104" spans="1:7" x14ac:dyDescent="0.3">
      <c r="A104" s="4" t="s">
        <v>422</v>
      </c>
      <c r="B104" s="4" t="s">
        <v>4</v>
      </c>
      <c r="C104" s="5">
        <v>40862</v>
      </c>
      <c r="D104" s="4" t="s">
        <v>538</v>
      </c>
      <c r="F104" t="b">
        <f>ISNUMBER(MATCH(A104,Bill!$A$602:$A$1132,0))</f>
        <v>1</v>
      </c>
      <c r="G104" t="b">
        <f>ISNUMBER(MATCH(A104,'Bill (2)'!$I$2:$I$532,0))</f>
        <v>1</v>
      </c>
    </row>
    <row r="105" spans="1:7" x14ac:dyDescent="0.3">
      <c r="A105" s="4" t="s">
        <v>78</v>
      </c>
      <c r="B105" s="4" t="s">
        <v>3</v>
      </c>
      <c r="C105" s="5">
        <v>40543</v>
      </c>
      <c r="D105" s="4" t="s">
        <v>538</v>
      </c>
      <c r="F105" t="b">
        <f>ISNUMBER(MATCH(A105,Bill!$A$602:$A$1132,0))</f>
        <v>1</v>
      </c>
      <c r="G105" t="b">
        <f>ISNUMBER(MATCH(A105,'Bill (2)'!$I$2:$I$532,0))</f>
        <v>1</v>
      </c>
    </row>
    <row r="106" spans="1:7" x14ac:dyDescent="0.3">
      <c r="A106" s="4" t="s">
        <v>316</v>
      </c>
      <c r="B106" s="4" t="s">
        <v>4</v>
      </c>
      <c r="C106" s="5">
        <v>40878</v>
      </c>
      <c r="D106" s="4" t="s">
        <v>538</v>
      </c>
      <c r="F106" t="b">
        <f>ISNUMBER(MATCH(A106,Bill!$A$602:$A$1132,0))</f>
        <v>1</v>
      </c>
      <c r="G106" t="b">
        <f>ISNUMBER(MATCH(A106,'Bill (2)'!$I$2:$I$532,0))</f>
        <v>1</v>
      </c>
    </row>
    <row r="107" spans="1:7" x14ac:dyDescent="0.3">
      <c r="A107" s="4" t="s">
        <v>152</v>
      </c>
      <c r="B107" s="4" t="s">
        <v>4</v>
      </c>
      <c r="C107" s="5">
        <v>40908</v>
      </c>
      <c r="D107" s="4" t="s">
        <v>538</v>
      </c>
      <c r="F107" t="b">
        <f>ISNUMBER(MATCH(A107,Bill!$A$602:$A$1132,0))</f>
        <v>1</v>
      </c>
      <c r="G107" t="b">
        <f>ISNUMBER(MATCH(A107,'Bill (2)'!$I$2:$I$532,0))</f>
        <v>1</v>
      </c>
    </row>
    <row r="108" spans="1:7" x14ac:dyDescent="0.3">
      <c r="A108" s="4" t="s">
        <v>132</v>
      </c>
      <c r="B108" s="4" t="s">
        <v>4</v>
      </c>
      <c r="C108" s="5">
        <v>41121</v>
      </c>
      <c r="D108" s="4" t="s">
        <v>538</v>
      </c>
      <c r="F108" t="b">
        <f>ISNUMBER(MATCH(A108,Bill!$A$602:$A$1132,0))</f>
        <v>1</v>
      </c>
      <c r="G108" t="b">
        <f>ISNUMBER(MATCH(A108,'Bill (2)'!$I$2:$I$532,0))</f>
        <v>1</v>
      </c>
    </row>
    <row r="109" spans="1:7" x14ac:dyDescent="0.3">
      <c r="A109" s="4" t="s">
        <v>346</v>
      </c>
      <c r="B109" s="4" t="s">
        <v>4</v>
      </c>
      <c r="C109" s="5">
        <v>41001</v>
      </c>
      <c r="D109" s="4" t="s">
        <v>538</v>
      </c>
      <c r="F109" t="b">
        <f>ISNUMBER(MATCH(A109,Bill!$A$602:$A$1132,0))</f>
        <v>1</v>
      </c>
      <c r="G109" t="b">
        <f>ISNUMBER(MATCH(A109,'Bill (2)'!$I$2:$I$532,0))</f>
        <v>1</v>
      </c>
    </row>
    <row r="110" spans="1:7" x14ac:dyDescent="0.3">
      <c r="A110" s="4" t="s">
        <v>130</v>
      </c>
      <c r="B110" s="4" t="s">
        <v>4</v>
      </c>
      <c r="C110" s="5">
        <v>40908</v>
      </c>
      <c r="D110" s="4" t="s">
        <v>539</v>
      </c>
      <c r="F110" t="b">
        <f>ISNUMBER(MATCH(A110,Bill!$A$602:$A$1132,0))</f>
        <v>1</v>
      </c>
      <c r="G110" t="b">
        <f>ISNUMBER(MATCH(A110,'Bill (2)'!$I$2:$I$532,0))</f>
        <v>1</v>
      </c>
    </row>
    <row r="111" spans="1:7" x14ac:dyDescent="0.3">
      <c r="A111" s="4" t="s">
        <v>89</v>
      </c>
      <c r="B111" s="4" t="s">
        <v>3</v>
      </c>
      <c r="C111" s="5">
        <v>40511</v>
      </c>
      <c r="D111" s="4" t="s">
        <v>538</v>
      </c>
      <c r="F111" t="b">
        <f>ISNUMBER(MATCH(A111,Bill!$A$602:$A$1132,0))</f>
        <v>1</v>
      </c>
      <c r="G111" t="b">
        <f>ISNUMBER(MATCH(A111,'Bill (2)'!$I$2:$I$532,0))</f>
        <v>1</v>
      </c>
    </row>
    <row r="112" spans="1:7" x14ac:dyDescent="0.3">
      <c r="A112" s="4" t="s">
        <v>414</v>
      </c>
      <c r="B112" s="4" t="s">
        <v>3</v>
      </c>
      <c r="C112" s="5">
        <v>40613</v>
      </c>
      <c r="D112" s="4" t="s">
        <v>538</v>
      </c>
      <c r="F112" t="b">
        <f>ISNUMBER(MATCH(A112,Bill!$A$602:$A$1132,0))</f>
        <v>1</v>
      </c>
      <c r="G112" t="b">
        <f>ISNUMBER(MATCH(A112,'Bill (2)'!$I$2:$I$532,0))</f>
        <v>1</v>
      </c>
    </row>
    <row r="113" spans="1:7" x14ac:dyDescent="0.3">
      <c r="A113" s="4" t="s">
        <v>510</v>
      </c>
      <c r="B113" s="4" t="s">
        <v>3</v>
      </c>
      <c r="C113" s="5">
        <v>40326</v>
      </c>
      <c r="D113" s="4" t="s">
        <v>538</v>
      </c>
      <c r="F113" t="b">
        <f>ISNUMBER(MATCH(A113,Bill!$A$602:$A$1132,0))</f>
        <v>1</v>
      </c>
      <c r="G113" t="b">
        <f>ISNUMBER(MATCH(A113,'Bill (2)'!$I$2:$I$532,0))</f>
        <v>1</v>
      </c>
    </row>
    <row r="114" spans="1:7" x14ac:dyDescent="0.3">
      <c r="A114" s="4" t="s">
        <v>128</v>
      </c>
      <c r="B114" s="4" t="s">
        <v>3</v>
      </c>
      <c r="C114" s="5">
        <v>40117</v>
      </c>
      <c r="D114" s="4" t="s">
        <v>538</v>
      </c>
      <c r="F114" t="b">
        <f>ISNUMBER(MATCH(A114,Bill!$A$602:$A$1132,0))</f>
        <v>1</v>
      </c>
      <c r="G114" t="b">
        <f>ISNUMBER(MATCH(A114,'Bill (2)'!$I$2:$I$532,0))</f>
        <v>1</v>
      </c>
    </row>
    <row r="115" spans="1:7" x14ac:dyDescent="0.3">
      <c r="A115" s="4" t="s">
        <v>470</v>
      </c>
      <c r="B115" s="4" t="s">
        <v>3</v>
      </c>
      <c r="C115" s="5">
        <v>40755</v>
      </c>
      <c r="D115" s="4" t="s">
        <v>538</v>
      </c>
      <c r="F115" t="b">
        <f>ISNUMBER(MATCH(A115,Bill!$A$602:$A$1132,0))</f>
        <v>1</v>
      </c>
      <c r="G115" t="b">
        <f>ISNUMBER(MATCH(A115,'Bill (2)'!$I$2:$I$532,0))</f>
        <v>1</v>
      </c>
    </row>
    <row r="116" spans="1:7" x14ac:dyDescent="0.3">
      <c r="A116" s="4" t="s">
        <v>457</v>
      </c>
      <c r="B116" s="4" t="s">
        <v>3</v>
      </c>
      <c r="C116" s="5">
        <v>40845</v>
      </c>
      <c r="D116" s="4" t="s">
        <v>538</v>
      </c>
      <c r="F116" t="b">
        <f>ISNUMBER(MATCH(A116,Bill!$A$602:$A$1132,0))</f>
        <v>1</v>
      </c>
      <c r="G116" t="b">
        <f>ISNUMBER(MATCH(A116,'Bill (2)'!$I$2:$I$532,0))</f>
        <v>1</v>
      </c>
    </row>
    <row r="117" spans="1:7" x14ac:dyDescent="0.3">
      <c r="A117" s="4" t="s">
        <v>449</v>
      </c>
      <c r="B117" s="4" t="s">
        <v>3</v>
      </c>
      <c r="C117" s="5">
        <v>40756</v>
      </c>
      <c r="D117" s="4" t="s">
        <v>538</v>
      </c>
      <c r="F117" t="b">
        <f>ISNUMBER(MATCH(A117,Bill!$A$602:$A$1132,0))</f>
        <v>1</v>
      </c>
      <c r="G117" t="b">
        <f>ISNUMBER(MATCH(A117,'Bill (2)'!$I$2:$I$532,0))</f>
        <v>1</v>
      </c>
    </row>
    <row r="118" spans="1:7" x14ac:dyDescent="0.3">
      <c r="A118" s="4" t="s">
        <v>294</v>
      </c>
      <c r="B118" s="4" t="s">
        <v>3</v>
      </c>
      <c r="C118" s="5">
        <v>40543</v>
      </c>
      <c r="D118" s="4" t="s">
        <v>538</v>
      </c>
      <c r="F118" t="b">
        <f>ISNUMBER(MATCH(A118,Bill!$A$602:$A$1132,0))</f>
        <v>1</v>
      </c>
      <c r="G118" t="b">
        <f>ISNUMBER(MATCH(A118,'Bill (2)'!$I$2:$I$532,0))</f>
        <v>1</v>
      </c>
    </row>
    <row r="119" spans="1:7" x14ac:dyDescent="0.3">
      <c r="A119" s="4" t="s">
        <v>444</v>
      </c>
      <c r="B119" s="4" t="s">
        <v>3</v>
      </c>
      <c r="C119" s="5">
        <v>40648</v>
      </c>
      <c r="D119" s="4" t="s">
        <v>538</v>
      </c>
      <c r="F119" t="b">
        <f>ISNUMBER(MATCH(A119,Bill!$A$602:$A$1132,0))</f>
        <v>1</v>
      </c>
      <c r="G119" t="b">
        <f>ISNUMBER(MATCH(A119,'Bill (2)'!$I$2:$I$532,0))</f>
        <v>1</v>
      </c>
    </row>
    <row r="120" spans="1:7" x14ac:dyDescent="0.3">
      <c r="A120" s="4" t="s">
        <v>228</v>
      </c>
      <c r="B120" s="4" t="s">
        <v>3</v>
      </c>
      <c r="C120" s="5">
        <v>40434</v>
      </c>
      <c r="D120" s="4" t="s">
        <v>538</v>
      </c>
      <c r="F120" t="b">
        <f>ISNUMBER(MATCH(A120,Bill!$A$602:$A$1132,0))</f>
        <v>1</v>
      </c>
      <c r="G120" t="b">
        <f>ISNUMBER(MATCH(A120,'Bill (2)'!$I$2:$I$532,0))</f>
        <v>1</v>
      </c>
    </row>
    <row r="121" spans="1:7" x14ac:dyDescent="0.3">
      <c r="A121" s="4" t="s">
        <v>163</v>
      </c>
      <c r="B121" s="4" t="s">
        <v>3</v>
      </c>
      <c r="C121" s="5">
        <v>40676</v>
      </c>
      <c r="D121" s="4" t="s">
        <v>539</v>
      </c>
      <c r="F121" t="b">
        <f>ISNUMBER(MATCH(A121,Bill!$A$602:$A$1132,0))</f>
        <v>1</v>
      </c>
      <c r="G121" t="b">
        <f>ISNUMBER(MATCH(A121,'Bill (2)'!$I$2:$I$532,0))</f>
        <v>1</v>
      </c>
    </row>
    <row r="122" spans="1:7" x14ac:dyDescent="0.3">
      <c r="A122" s="4" t="s">
        <v>202</v>
      </c>
      <c r="B122" s="4" t="s">
        <v>4</v>
      </c>
      <c r="C122" s="5">
        <v>40910</v>
      </c>
      <c r="D122" s="4" t="s">
        <v>538</v>
      </c>
      <c r="F122" t="b">
        <f>ISNUMBER(MATCH(A122,Bill!$A$602:$A$1132,0))</f>
        <v>1</v>
      </c>
      <c r="G122" t="b">
        <f>ISNUMBER(MATCH(A122,'Bill (2)'!$I$2:$I$532,0))</f>
        <v>1</v>
      </c>
    </row>
    <row r="123" spans="1:7" x14ac:dyDescent="0.3">
      <c r="A123" s="4" t="s">
        <v>292</v>
      </c>
      <c r="B123" s="4" t="s">
        <v>3</v>
      </c>
      <c r="C123" s="5">
        <v>40431</v>
      </c>
      <c r="D123" s="4" t="s">
        <v>539</v>
      </c>
      <c r="F123" t="b">
        <f>ISNUMBER(MATCH(A123,Bill!$A$602:$A$1132,0))</f>
        <v>1</v>
      </c>
      <c r="G123" t="b">
        <f>ISNUMBER(MATCH(A123,'Bill (2)'!$I$2:$I$532,0))</f>
        <v>1</v>
      </c>
    </row>
    <row r="124" spans="1:7" x14ac:dyDescent="0.3">
      <c r="A124" s="4" t="s">
        <v>384</v>
      </c>
      <c r="B124" s="4" t="s">
        <v>3</v>
      </c>
      <c r="C124" s="5">
        <v>40117</v>
      </c>
      <c r="D124" s="4" t="s">
        <v>538</v>
      </c>
      <c r="F124" t="b">
        <f>ISNUMBER(MATCH(A124,Bill!$A$602:$A$1132,0))</f>
        <v>1</v>
      </c>
      <c r="G124" t="b">
        <f>ISNUMBER(MATCH(A124,'Bill (2)'!$I$2:$I$532,0))</f>
        <v>1</v>
      </c>
    </row>
    <row r="125" spans="1:7" x14ac:dyDescent="0.3">
      <c r="A125" s="4" t="s">
        <v>445</v>
      </c>
      <c r="B125" s="4" t="s">
        <v>3</v>
      </c>
      <c r="C125" s="5">
        <v>40183</v>
      </c>
      <c r="D125" s="4" t="s">
        <v>538</v>
      </c>
      <c r="F125" t="b">
        <f>ISNUMBER(MATCH(A125,Bill!$A$602:$A$1132,0))</f>
        <v>1</v>
      </c>
      <c r="G125" t="b">
        <f>ISNUMBER(MATCH(A125,'Bill (2)'!$I$2:$I$532,0))</f>
        <v>1</v>
      </c>
    </row>
    <row r="126" spans="1:7" x14ac:dyDescent="0.3">
      <c r="A126" s="4" t="s">
        <v>227</v>
      </c>
      <c r="B126" s="4" t="s">
        <v>4</v>
      </c>
      <c r="C126" s="5">
        <v>40913</v>
      </c>
      <c r="D126" s="4" t="s">
        <v>538</v>
      </c>
      <c r="F126" t="b">
        <f>ISNUMBER(MATCH(A126,Bill!$A$602:$A$1132,0))</f>
        <v>1</v>
      </c>
      <c r="G126" t="b">
        <f>ISNUMBER(MATCH(A126,'Bill (2)'!$I$2:$I$532,0))</f>
        <v>1</v>
      </c>
    </row>
    <row r="127" spans="1:7" x14ac:dyDescent="0.3">
      <c r="A127" s="4" t="s">
        <v>494</v>
      </c>
      <c r="B127" s="4" t="s">
        <v>3</v>
      </c>
      <c r="C127" s="5">
        <v>40312</v>
      </c>
      <c r="D127" s="4" t="s">
        <v>538</v>
      </c>
      <c r="F127" t="b">
        <f>ISNUMBER(MATCH(A127,Bill!$A$602:$A$1132,0))</f>
        <v>1</v>
      </c>
      <c r="G127" t="b">
        <f>ISNUMBER(MATCH(A127,'Bill (2)'!$I$2:$I$532,0))</f>
        <v>1</v>
      </c>
    </row>
    <row r="128" spans="1:7" x14ac:dyDescent="0.3">
      <c r="A128" s="4" t="s">
        <v>534</v>
      </c>
      <c r="B128" s="4" t="s">
        <v>4</v>
      </c>
      <c r="C128" s="5">
        <v>40908</v>
      </c>
      <c r="D128" s="4" t="s">
        <v>539</v>
      </c>
      <c r="F128" t="b">
        <f>ISNUMBER(MATCH(A128,Bill!$A$602:$A$1132,0))</f>
        <v>1</v>
      </c>
      <c r="G128" t="b">
        <f>ISNUMBER(MATCH(A128,'Bill (2)'!$I$2:$I$532,0))</f>
        <v>1</v>
      </c>
    </row>
    <row r="129" spans="1:7" x14ac:dyDescent="0.3">
      <c r="A129" s="4" t="s">
        <v>450</v>
      </c>
      <c r="B129" s="4" t="s">
        <v>4</v>
      </c>
      <c r="C129" s="5">
        <v>41028</v>
      </c>
      <c r="D129" s="4" t="s">
        <v>538</v>
      </c>
      <c r="F129" t="b">
        <f>ISNUMBER(MATCH(A129,Bill!$A$602:$A$1132,0))</f>
        <v>1</v>
      </c>
      <c r="G129" t="b">
        <f>ISNUMBER(MATCH(A129,'Bill (2)'!$I$2:$I$532,0))</f>
        <v>1</v>
      </c>
    </row>
    <row r="130" spans="1:7" x14ac:dyDescent="0.3">
      <c r="A130" s="4" t="s">
        <v>533</v>
      </c>
      <c r="B130" s="4" t="s">
        <v>5</v>
      </c>
      <c r="C130" s="5">
        <v>40862</v>
      </c>
      <c r="D130" s="4" t="s">
        <v>538</v>
      </c>
      <c r="F130" t="b">
        <f>ISNUMBER(MATCH(A130,Bill!$A$602:$A$1132,0))</f>
        <v>1</v>
      </c>
      <c r="G130" t="b">
        <f>ISNUMBER(MATCH(A130,'Bill (2)'!$I$2:$I$532,0))</f>
        <v>1</v>
      </c>
    </row>
    <row r="131" spans="1:7" x14ac:dyDescent="0.3">
      <c r="A131" s="4" t="s">
        <v>505</v>
      </c>
      <c r="B131" s="4" t="s">
        <v>4</v>
      </c>
      <c r="C131" s="5">
        <v>41009</v>
      </c>
      <c r="D131" s="4" t="s">
        <v>539</v>
      </c>
      <c r="F131" t="b">
        <f>ISNUMBER(MATCH(A131,Bill!$A$602:$A$1132,0))</f>
        <v>1</v>
      </c>
      <c r="G131" t="b">
        <f>ISNUMBER(MATCH(A131,'Bill (2)'!$I$2:$I$532,0))</f>
        <v>1</v>
      </c>
    </row>
    <row r="132" spans="1:7" x14ac:dyDescent="0.3">
      <c r="A132" s="4" t="s">
        <v>40</v>
      </c>
      <c r="B132" s="4" t="s">
        <v>3</v>
      </c>
      <c r="C132" s="5">
        <v>40564</v>
      </c>
      <c r="D132" s="4" t="s">
        <v>538</v>
      </c>
      <c r="F132" t="b">
        <f>ISNUMBER(MATCH(A132,Bill!$A$602:$A$1132,0))</f>
        <v>1</v>
      </c>
      <c r="G132" t="b">
        <f>ISNUMBER(MATCH(A132,'Bill (2)'!$I$2:$I$532,0))</f>
        <v>1</v>
      </c>
    </row>
    <row r="133" spans="1:7" x14ac:dyDescent="0.3">
      <c r="A133" s="4" t="s">
        <v>197</v>
      </c>
      <c r="B133" s="4" t="s">
        <v>3</v>
      </c>
      <c r="C133" s="5">
        <v>40417</v>
      </c>
      <c r="D133" s="4" t="s">
        <v>538</v>
      </c>
      <c r="F133" t="b">
        <f>ISNUMBER(MATCH(A133,Bill!$A$602:$A$1132,0))</f>
        <v>1</v>
      </c>
      <c r="G133" t="b">
        <f>ISNUMBER(MATCH(A133,'Bill (2)'!$I$2:$I$532,0))</f>
        <v>1</v>
      </c>
    </row>
    <row r="134" spans="1:7" x14ac:dyDescent="0.3">
      <c r="A134" s="4" t="s">
        <v>35</v>
      </c>
      <c r="B134" s="4" t="s">
        <v>5</v>
      </c>
      <c r="C134" s="5">
        <v>40847</v>
      </c>
      <c r="D134" s="4" t="s">
        <v>538</v>
      </c>
      <c r="F134" t="b">
        <f>ISNUMBER(MATCH(A134,Bill!$A$602:$A$1132,0))</f>
        <v>1</v>
      </c>
      <c r="G134" t="b">
        <f>ISNUMBER(MATCH(A134,'Bill (2)'!$I$2:$I$532,0))</f>
        <v>1</v>
      </c>
    </row>
    <row r="135" spans="1:7" x14ac:dyDescent="0.3">
      <c r="A135" s="4" t="s">
        <v>458</v>
      </c>
      <c r="B135" s="4" t="s">
        <v>3</v>
      </c>
      <c r="C135" s="5">
        <v>40410</v>
      </c>
      <c r="D135" s="4" t="s">
        <v>538</v>
      </c>
      <c r="F135" t="b">
        <f>ISNUMBER(MATCH(A135,Bill!$A$602:$A$1132,0))</f>
        <v>1</v>
      </c>
      <c r="G135" t="b">
        <f>ISNUMBER(MATCH(A135,'Bill (2)'!$I$2:$I$532,0))</f>
        <v>1</v>
      </c>
    </row>
    <row r="136" spans="1:7" x14ac:dyDescent="0.3">
      <c r="A136" s="4" t="s">
        <v>250</v>
      </c>
      <c r="B136" s="4" t="s">
        <v>3</v>
      </c>
      <c r="C136" s="5">
        <v>40708</v>
      </c>
      <c r="D136" s="4" t="s">
        <v>538</v>
      </c>
      <c r="F136" t="b">
        <f>ISNUMBER(MATCH(A136,Bill!$A$602:$A$1132,0))</f>
        <v>1</v>
      </c>
      <c r="G136" t="b">
        <f>ISNUMBER(MATCH(A136,'Bill (2)'!$I$2:$I$532,0))</f>
        <v>1</v>
      </c>
    </row>
    <row r="137" spans="1:7" x14ac:dyDescent="0.3">
      <c r="A137" s="4" t="s">
        <v>114</v>
      </c>
      <c r="B137" s="4" t="s">
        <v>4</v>
      </c>
      <c r="C137" s="5">
        <v>40907</v>
      </c>
      <c r="D137" s="4" t="s">
        <v>538</v>
      </c>
      <c r="F137" t="b">
        <f>ISNUMBER(MATCH(A137,Bill!$A$602:$A$1132,0))</f>
        <v>1</v>
      </c>
      <c r="G137" t="b">
        <f>ISNUMBER(MATCH(A137,'Bill (2)'!$I$2:$I$532,0))</f>
        <v>1</v>
      </c>
    </row>
    <row r="138" spans="1:7" x14ac:dyDescent="0.3">
      <c r="A138" s="4" t="s">
        <v>59</v>
      </c>
      <c r="B138" s="4" t="s">
        <v>4</v>
      </c>
      <c r="C138" s="5">
        <v>40908</v>
      </c>
      <c r="D138" s="4" t="s">
        <v>539</v>
      </c>
      <c r="F138" t="b">
        <f>ISNUMBER(MATCH(A138,Bill!$A$602:$A$1132,0))</f>
        <v>1</v>
      </c>
      <c r="G138" t="b">
        <f>ISNUMBER(MATCH(A138,'Bill (2)'!$I$2:$I$532,0))</f>
        <v>1</v>
      </c>
    </row>
    <row r="139" spans="1:7" x14ac:dyDescent="0.3">
      <c r="A139" s="4" t="s">
        <v>29</v>
      </c>
      <c r="B139" s="4" t="s">
        <v>3</v>
      </c>
      <c r="C139" s="5">
        <v>40662</v>
      </c>
      <c r="D139" s="4" t="s">
        <v>538</v>
      </c>
      <c r="F139" t="b">
        <f>ISNUMBER(MATCH(A139,Bill!$A$602:$A$1132,0))</f>
        <v>1</v>
      </c>
      <c r="G139" t="b">
        <f>ISNUMBER(MATCH(A139,'Bill (2)'!$I$2:$I$532,0))</f>
        <v>1</v>
      </c>
    </row>
    <row r="140" spans="1:7" x14ac:dyDescent="0.3">
      <c r="A140" s="4" t="s">
        <v>270</v>
      </c>
      <c r="B140" s="4" t="s">
        <v>5</v>
      </c>
      <c r="C140" s="5">
        <v>40557</v>
      </c>
      <c r="D140" s="4" t="s">
        <v>539</v>
      </c>
      <c r="F140" t="b">
        <f>ISNUMBER(MATCH(A140,Bill!$A$602:$A$1132,0))</f>
        <v>1</v>
      </c>
      <c r="G140" t="b">
        <f>ISNUMBER(MATCH(A140,'Bill (2)'!$I$2:$I$532,0))</f>
        <v>1</v>
      </c>
    </row>
    <row r="141" spans="1:7" x14ac:dyDescent="0.3">
      <c r="A141" s="4" t="s">
        <v>525</v>
      </c>
      <c r="B141" s="4" t="s">
        <v>3</v>
      </c>
      <c r="C141" s="5">
        <v>40222</v>
      </c>
      <c r="D141" s="4" t="s">
        <v>538</v>
      </c>
      <c r="F141" t="b">
        <f>ISNUMBER(MATCH(A141,Bill!$A$602:$A$1132,0))</f>
        <v>1</v>
      </c>
      <c r="G141" t="b">
        <f>ISNUMBER(MATCH(A141,'Bill (2)'!$I$2:$I$532,0))</f>
        <v>1</v>
      </c>
    </row>
    <row r="142" spans="1:7" x14ac:dyDescent="0.3">
      <c r="A142" s="4" t="s">
        <v>380</v>
      </c>
      <c r="B142" s="4" t="s">
        <v>4</v>
      </c>
      <c r="C142" s="5">
        <v>41028</v>
      </c>
      <c r="D142" s="4" t="s">
        <v>538</v>
      </c>
      <c r="F142" t="b">
        <f>ISNUMBER(MATCH(A142,Bill!$A$602:$A$1132,0))</f>
        <v>1</v>
      </c>
      <c r="G142" t="b">
        <f>ISNUMBER(MATCH(A142,'Bill (2)'!$I$2:$I$532,0))</f>
        <v>1</v>
      </c>
    </row>
    <row r="143" spans="1:7" x14ac:dyDescent="0.3">
      <c r="A143" s="4" t="s">
        <v>176</v>
      </c>
      <c r="B143" s="4" t="s">
        <v>4</v>
      </c>
      <c r="C143" s="5">
        <v>40993</v>
      </c>
      <c r="D143" s="4" t="s">
        <v>538</v>
      </c>
      <c r="F143" t="b">
        <f>ISNUMBER(MATCH(A143,Bill!$A$602:$A$1132,0))</f>
        <v>1</v>
      </c>
      <c r="G143" t="b">
        <f>ISNUMBER(MATCH(A143,'Bill (2)'!$I$2:$I$532,0))</f>
        <v>1</v>
      </c>
    </row>
    <row r="144" spans="1:7" x14ac:dyDescent="0.3">
      <c r="A144" s="4" t="s">
        <v>129</v>
      </c>
      <c r="B144" s="4" t="s">
        <v>4</v>
      </c>
      <c r="C144" s="5">
        <v>40938</v>
      </c>
      <c r="D144" s="4" t="s">
        <v>538</v>
      </c>
      <c r="F144" t="b">
        <f>ISNUMBER(MATCH(A144,Bill!$A$602:$A$1132,0))</f>
        <v>1</v>
      </c>
      <c r="G144" t="b">
        <f>ISNUMBER(MATCH(A144,'Bill (2)'!$I$2:$I$532,0))</f>
        <v>1</v>
      </c>
    </row>
    <row r="145" spans="1:7" x14ac:dyDescent="0.3">
      <c r="A145" s="4" t="s">
        <v>14</v>
      </c>
      <c r="B145" s="4" t="s">
        <v>3</v>
      </c>
      <c r="C145" s="5">
        <v>40326</v>
      </c>
      <c r="D145" s="4" t="s">
        <v>538</v>
      </c>
      <c r="F145" t="b">
        <f>ISNUMBER(MATCH(A145,Bill!$A$602:$A$1132,0))</f>
        <v>1</v>
      </c>
      <c r="G145" t="b">
        <f>ISNUMBER(MATCH(A145,'Bill (2)'!$I$2:$I$532,0))</f>
        <v>1</v>
      </c>
    </row>
    <row r="146" spans="1:7" x14ac:dyDescent="0.3">
      <c r="A146" s="4" t="s">
        <v>478</v>
      </c>
      <c r="B146" s="4" t="s">
        <v>3</v>
      </c>
      <c r="C146" s="5">
        <v>40675</v>
      </c>
      <c r="D146" s="4" t="s">
        <v>538</v>
      </c>
      <c r="F146" t="b">
        <f>ISNUMBER(MATCH(A146,Bill!$A$602:$A$1132,0))</f>
        <v>1</v>
      </c>
      <c r="G146" t="b">
        <f>ISNUMBER(MATCH(A146,'Bill (2)'!$I$2:$I$532,0))</f>
        <v>1</v>
      </c>
    </row>
    <row r="147" spans="1:7" x14ac:dyDescent="0.3">
      <c r="A147" s="4" t="s">
        <v>282</v>
      </c>
      <c r="B147" s="4" t="s">
        <v>3</v>
      </c>
      <c r="C147" s="5">
        <v>40178</v>
      </c>
      <c r="D147" s="4" t="s">
        <v>538</v>
      </c>
      <c r="F147" t="b">
        <f>ISNUMBER(MATCH(A147,Bill!$A$602:$A$1132,0))</f>
        <v>1</v>
      </c>
      <c r="G147" t="b">
        <f>ISNUMBER(MATCH(A147,'Bill (2)'!$I$2:$I$532,0))</f>
        <v>1</v>
      </c>
    </row>
    <row r="148" spans="1:7" x14ac:dyDescent="0.3">
      <c r="A148" s="4" t="s">
        <v>119</v>
      </c>
      <c r="B148" s="4" t="s">
        <v>5</v>
      </c>
      <c r="C148" s="5">
        <v>40833</v>
      </c>
      <c r="D148" s="4" t="s">
        <v>538</v>
      </c>
      <c r="F148" t="b">
        <f>ISNUMBER(MATCH(A148,Bill!$A$602:$A$1132,0))</f>
        <v>1</v>
      </c>
      <c r="G148" t="b">
        <f>ISNUMBER(MATCH(A148,'Bill (2)'!$I$2:$I$532,0))</f>
        <v>1</v>
      </c>
    </row>
    <row r="149" spans="1:7" x14ac:dyDescent="0.3">
      <c r="A149" s="4" t="s">
        <v>351</v>
      </c>
      <c r="B149" s="4" t="s">
        <v>5</v>
      </c>
      <c r="C149" s="5">
        <v>40715</v>
      </c>
      <c r="D149" s="4" t="s">
        <v>538</v>
      </c>
      <c r="F149" t="b">
        <f>ISNUMBER(MATCH(A149,Bill!$A$602:$A$1132,0))</f>
        <v>1</v>
      </c>
      <c r="G149" t="b">
        <f>ISNUMBER(MATCH(A149,'Bill (2)'!$I$2:$I$532,0))</f>
        <v>1</v>
      </c>
    </row>
    <row r="150" spans="1:7" x14ac:dyDescent="0.3">
      <c r="A150" s="4" t="s">
        <v>512</v>
      </c>
      <c r="B150" s="4" t="s">
        <v>3</v>
      </c>
      <c r="C150" s="5">
        <v>40679</v>
      </c>
      <c r="D150" s="4" t="s">
        <v>538</v>
      </c>
      <c r="F150" t="b">
        <f>ISNUMBER(MATCH(A150,Bill!$A$602:$A$1132,0))</f>
        <v>1</v>
      </c>
      <c r="G150" t="b">
        <f>ISNUMBER(MATCH(A150,'Bill (2)'!$I$2:$I$532,0))</f>
        <v>1</v>
      </c>
    </row>
    <row r="151" spans="1:7" x14ac:dyDescent="0.3">
      <c r="A151" s="4" t="s">
        <v>159</v>
      </c>
      <c r="B151" s="4" t="s">
        <v>3</v>
      </c>
      <c r="C151" s="5">
        <v>40322</v>
      </c>
      <c r="D151" s="4" t="s">
        <v>538</v>
      </c>
      <c r="F151" t="b">
        <f>ISNUMBER(MATCH(A151,Bill!$A$602:$A$1132,0))</f>
        <v>1</v>
      </c>
      <c r="G151" t="b">
        <f>ISNUMBER(MATCH(A151,'Bill (2)'!$I$2:$I$532,0))</f>
        <v>1</v>
      </c>
    </row>
    <row r="152" spans="1:7" x14ac:dyDescent="0.3">
      <c r="A152" s="4" t="s">
        <v>386</v>
      </c>
      <c r="B152" s="4" t="s">
        <v>4</v>
      </c>
      <c r="C152" s="5">
        <v>40908</v>
      </c>
      <c r="D152" s="4" t="s">
        <v>539</v>
      </c>
      <c r="F152" t="b">
        <f>ISNUMBER(MATCH(A152,Bill!$A$602:$A$1132,0))</f>
        <v>1</v>
      </c>
      <c r="G152" t="b">
        <f>ISNUMBER(MATCH(A152,'Bill (2)'!$I$2:$I$532,0))</f>
        <v>1</v>
      </c>
    </row>
    <row r="153" spans="1:7" x14ac:dyDescent="0.3">
      <c r="A153" s="4" t="s">
        <v>290</v>
      </c>
      <c r="B153" s="4" t="s">
        <v>4</v>
      </c>
      <c r="C153" s="5">
        <v>41054</v>
      </c>
      <c r="D153" s="4" t="s">
        <v>538</v>
      </c>
      <c r="F153" t="b">
        <f>ISNUMBER(MATCH(A153,Bill!$A$602:$A$1132,0))</f>
        <v>1</v>
      </c>
      <c r="G153" t="b">
        <f>ISNUMBER(MATCH(A153,'Bill (2)'!$I$2:$I$532,0))</f>
        <v>1</v>
      </c>
    </row>
    <row r="154" spans="1:7" x14ac:dyDescent="0.3">
      <c r="A154" s="4" t="s">
        <v>154</v>
      </c>
      <c r="B154" s="4" t="s">
        <v>3</v>
      </c>
      <c r="C154" s="5">
        <v>40669</v>
      </c>
      <c r="D154" s="4" t="s">
        <v>538</v>
      </c>
      <c r="F154" t="b">
        <f>ISNUMBER(MATCH(A154,Bill!$A$602:$A$1132,0))</f>
        <v>1</v>
      </c>
      <c r="G154" t="b">
        <f>ISNUMBER(MATCH(A154,'Bill (2)'!$I$2:$I$532,0))</f>
        <v>1</v>
      </c>
    </row>
    <row r="155" spans="1:7" x14ac:dyDescent="0.3">
      <c r="A155" s="4" t="s">
        <v>280</v>
      </c>
      <c r="B155" s="4" t="s">
        <v>3</v>
      </c>
      <c r="C155" s="5">
        <v>40254</v>
      </c>
      <c r="D155" s="4" t="s">
        <v>538</v>
      </c>
      <c r="F155" t="b">
        <f>ISNUMBER(MATCH(A155,Bill!$A$602:$A$1132,0))</f>
        <v>1</v>
      </c>
      <c r="G155" t="b">
        <f>ISNUMBER(MATCH(A155,'Bill (2)'!$I$2:$I$532,0))</f>
        <v>1</v>
      </c>
    </row>
    <row r="156" spans="1:7" x14ac:dyDescent="0.3">
      <c r="A156" s="4" t="s">
        <v>256</v>
      </c>
      <c r="B156" s="4" t="s">
        <v>3</v>
      </c>
      <c r="C156" s="5">
        <v>40156</v>
      </c>
      <c r="D156" s="4" t="s">
        <v>538</v>
      </c>
      <c r="F156" t="b">
        <f>ISNUMBER(MATCH(A156,Bill!$A$602:$A$1132,0))</f>
        <v>1</v>
      </c>
      <c r="G156" t="b">
        <f>ISNUMBER(MATCH(A156,'Bill (2)'!$I$2:$I$532,0))</f>
        <v>1</v>
      </c>
    </row>
    <row r="157" spans="1:7" x14ac:dyDescent="0.3">
      <c r="A157" s="4" t="s">
        <v>274</v>
      </c>
      <c r="B157" s="4" t="s">
        <v>4</v>
      </c>
      <c r="C157" s="5">
        <v>40902</v>
      </c>
      <c r="D157" s="4" t="s">
        <v>538</v>
      </c>
      <c r="F157" t="b">
        <f>ISNUMBER(MATCH(A157,Bill!$A$602:$A$1132,0))</f>
        <v>1</v>
      </c>
      <c r="G157" t="b">
        <f>ISNUMBER(MATCH(A157,'Bill (2)'!$I$2:$I$532,0))</f>
        <v>1</v>
      </c>
    </row>
    <row r="158" spans="1:7" x14ac:dyDescent="0.3">
      <c r="A158" s="4" t="s">
        <v>247</v>
      </c>
      <c r="B158" s="4" t="s">
        <v>4</v>
      </c>
      <c r="C158" s="5">
        <v>40973</v>
      </c>
      <c r="D158" s="4" t="s">
        <v>538</v>
      </c>
      <c r="F158" t="b">
        <f>ISNUMBER(MATCH(A158,Bill!$A$602:$A$1132,0))</f>
        <v>1</v>
      </c>
      <c r="G158" t="b">
        <f>ISNUMBER(MATCH(A158,'Bill (2)'!$I$2:$I$532,0))</f>
        <v>1</v>
      </c>
    </row>
    <row r="159" spans="1:7" x14ac:dyDescent="0.3">
      <c r="A159" s="4" t="s">
        <v>48</v>
      </c>
      <c r="B159" s="4" t="s">
        <v>4</v>
      </c>
      <c r="C159" s="5">
        <v>40877</v>
      </c>
      <c r="D159" s="4" t="s">
        <v>538</v>
      </c>
      <c r="F159" t="b">
        <f>ISNUMBER(MATCH(A159,Bill!$A$602:$A$1132,0))</f>
        <v>1</v>
      </c>
      <c r="G159" t="b">
        <f>ISNUMBER(MATCH(A159,'Bill (2)'!$I$2:$I$532,0))</f>
        <v>1</v>
      </c>
    </row>
    <row r="160" spans="1:7" x14ac:dyDescent="0.3">
      <c r="A160" s="4" t="s">
        <v>482</v>
      </c>
      <c r="B160" s="4" t="s">
        <v>3</v>
      </c>
      <c r="C160" s="5">
        <v>40428</v>
      </c>
      <c r="D160" s="4" t="s">
        <v>538</v>
      </c>
      <c r="F160" t="b">
        <f>ISNUMBER(MATCH(A160,Bill!$A$602:$A$1132,0))</f>
        <v>1</v>
      </c>
      <c r="G160" t="b">
        <f>ISNUMBER(MATCH(A160,'Bill (2)'!$I$2:$I$532,0))</f>
        <v>1</v>
      </c>
    </row>
    <row r="161" spans="1:7" x14ac:dyDescent="0.3">
      <c r="A161" s="4" t="s">
        <v>168</v>
      </c>
      <c r="B161" s="4" t="s">
        <v>3</v>
      </c>
      <c r="C161" s="5">
        <v>40240</v>
      </c>
      <c r="D161" s="4" t="s">
        <v>538</v>
      </c>
      <c r="F161" t="b">
        <f>ISNUMBER(MATCH(A161,Bill!$A$602:$A$1132,0))</f>
        <v>1</v>
      </c>
      <c r="G161" t="b">
        <f>ISNUMBER(MATCH(A161,'Bill (2)'!$I$2:$I$532,0))</f>
        <v>1</v>
      </c>
    </row>
    <row r="162" spans="1:7" x14ac:dyDescent="0.3">
      <c r="A162" s="4" t="s">
        <v>291</v>
      </c>
      <c r="B162" s="4" t="s">
        <v>3</v>
      </c>
      <c r="C162" s="5">
        <v>40434</v>
      </c>
      <c r="D162" s="4" t="s">
        <v>538</v>
      </c>
      <c r="F162" t="b">
        <f>ISNUMBER(MATCH(A162,Bill!$A$602:$A$1132,0))</f>
        <v>1</v>
      </c>
      <c r="G162" t="b">
        <f>ISNUMBER(MATCH(A162,'Bill (2)'!$I$2:$I$532,0))</f>
        <v>1</v>
      </c>
    </row>
    <row r="163" spans="1:7" x14ac:dyDescent="0.3">
      <c r="A163" s="4" t="s">
        <v>83</v>
      </c>
      <c r="B163" s="4" t="s">
        <v>3</v>
      </c>
      <c r="C163" s="5">
        <v>40476</v>
      </c>
      <c r="D163" s="4" t="s">
        <v>538</v>
      </c>
      <c r="F163" t="b">
        <f>ISNUMBER(MATCH(A163,Bill!$A$602:$A$1132,0))</f>
        <v>1</v>
      </c>
      <c r="G163" t="b">
        <f>ISNUMBER(MATCH(A163,'Bill (2)'!$I$2:$I$532,0))</f>
        <v>1</v>
      </c>
    </row>
    <row r="164" spans="1:7" x14ac:dyDescent="0.3">
      <c r="A164" s="4" t="s">
        <v>518</v>
      </c>
      <c r="B164" s="4" t="s">
        <v>3</v>
      </c>
      <c r="C164" s="5">
        <v>40375</v>
      </c>
      <c r="D164" s="4" t="s">
        <v>538</v>
      </c>
      <c r="F164" t="b">
        <f>ISNUMBER(MATCH(A164,Bill!$A$602:$A$1132,0))</f>
        <v>1</v>
      </c>
      <c r="G164" t="b">
        <f>ISNUMBER(MATCH(A164,'Bill (2)'!$I$2:$I$532,0))</f>
        <v>1</v>
      </c>
    </row>
    <row r="165" spans="1:7" x14ac:dyDescent="0.3">
      <c r="A165" s="4" t="s">
        <v>492</v>
      </c>
      <c r="B165" s="4" t="s">
        <v>3</v>
      </c>
      <c r="C165" s="5">
        <v>40480</v>
      </c>
      <c r="D165" s="4" t="s">
        <v>538</v>
      </c>
      <c r="F165" t="b">
        <f>ISNUMBER(MATCH(A165,Bill!$A$602:$A$1132,0))</f>
        <v>1</v>
      </c>
      <c r="G165" t="b">
        <f>ISNUMBER(MATCH(A165,'Bill (2)'!$I$2:$I$532,0))</f>
        <v>1</v>
      </c>
    </row>
    <row r="166" spans="1:7" x14ac:dyDescent="0.3">
      <c r="A166" s="4" t="s">
        <v>333</v>
      </c>
      <c r="B166" s="4" t="s">
        <v>3</v>
      </c>
      <c r="C166" s="5">
        <v>40634</v>
      </c>
      <c r="D166" s="4" t="s">
        <v>538</v>
      </c>
      <c r="F166" t="b">
        <f>ISNUMBER(MATCH(A166,Bill!$A$602:$A$1132,0))</f>
        <v>1</v>
      </c>
      <c r="G166" t="b">
        <f>ISNUMBER(MATCH(A166,'Bill (2)'!$I$2:$I$532,0))</f>
        <v>1</v>
      </c>
    </row>
    <row r="167" spans="1:7" x14ac:dyDescent="0.3">
      <c r="A167" s="4" t="s">
        <v>218</v>
      </c>
      <c r="B167" s="4" t="s">
        <v>4</v>
      </c>
      <c r="C167" s="5">
        <v>40914</v>
      </c>
      <c r="D167" s="4" t="s">
        <v>538</v>
      </c>
      <c r="F167" t="b">
        <f>ISNUMBER(MATCH(A167,Bill!$A$602:$A$1132,0))</f>
        <v>1</v>
      </c>
      <c r="G167" t="b">
        <f>ISNUMBER(MATCH(A167,'Bill (2)'!$I$2:$I$532,0))</f>
        <v>1</v>
      </c>
    </row>
    <row r="168" spans="1:7" x14ac:dyDescent="0.3">
      <c r="A168" s="4" t="s">
        <v>120</v>
      </c>
      <c r="B168" s="4" t="s">
        <v>3</v>
      </c>
      <c r="C168" s="5">
        <v>40325</v>
      </c>
      <c r="D168" s="4" t="s">
        <v>538</v>
      </c>
      <c r="F168" t="b">
        <f>ISNUMBER(MATCH(A168,Bill!$A$602:$A$1132,0))</f>
        <v>1</v>
      </c>
      <c r="G168" t="b">
        <f>ISNUMBER(MATCH(A168,'Bill (2)'!$I$2:$I$532,0))</f>
        <v>1</v>
      </c>
    </row>
    <row r="169" spans="1:7" x14ac:dyDescent="0.3">
      <c r="A169" s="4" t="s">
        <v>194</v>
      </c>
      <c r="B169" s="4" t="s">
        <v>3</v>
      </c>
      <c r="C169" s="5">
        <v>40538</v>
      </c>
      <c r="D169" s="4" t="s">
        <v>538</v>
      </c>
      <c r="F169" t="b">
        <f>ISNUMBER(MATCH(A169,Bill!$A$602:$A$1132,0))</f>
        <v>1</v>
      </c>
      <c r="G169" t="b">
        <f>ISNUMBER(MATCH(A169,'Bill (2)'!$I$2:$I$532,0))</f>
        <v>1</v>
      </c>
    </row>
    <row r="170" spans="1:7" x14ac:dyDescent="0.3">
      <c r="A170" s="4" t="s">
        <v>278</v>
      </c>
      <c r="B170" s="4" t="s">
        <v>3</v>
      </c>
      <c r="C170" s="5">
        <v>40555</v>
      </c>
      <c r="D170" s="4" t="s">
        <v>538</v>
      </c>
      <c r="F170" t="b">
        <f>ISNUMBER(MATCH(A170,Bill!$A$602:$A$1132,0))</f>
        <v>1</v>
      </c>
      <c r="G170" t="b">
        <f>ISNUMBER(MATCH(A170,'Bill (2)'!$I$2:$I$532,0))</f>
        <v>1</v>
      </c>
    </row>
    <row r="171" spans="1:7" x14ac:dyDescent="0.3">
      <c r="A171" s="4" t="s">
        <v>209</v>
      </c>
      <c r="B171" s="4" t="s">
        <v>5</v>
      </c>
      <c r="C171" s="5">
        <v>40741</v>
      </c>
      <c r="D171" s="4" t="s">
        <v>538</v>
      </c>
      <c r="F171" t="b">
        <f>ISNUMBER(MATCH(A171,Bill!$A$602:$A$1132,0))</f>
        <v>1</v>
      </c>
      <c r="G171" t="b">
        <f>ISNUMBER(MATCH(A171,'Bill (2)'!$I$2:$I$532,0))</f>
        <v>1</v>
      </c>
    </row>
    <row r="172" spans="1:7" x14ac:dyDescent="0.3">
      <c r="A172" s="4" t="s">
        <v>26</v>
      </c>
      <c r="B172" s="4" t="s">
        <v>4</v>
      </c>
      <c r="C172" s="5">
        <v>40939</v>
      </c>
      <c r="D172" s="4" t="s">
        <v>538</v>
      </c>
      <c r="F172" t="b">
        <f>ISNUMBER(MATCH(A172,Bill!$A$602:$A$1132,0))</f>
        <v>1</v>
      </c>
      <c r="G172" t="b">
        <f>ISNUMBER(MATCH(A172,'Bill (2)'!$I$2:$I$532,0))</f>
        <v>1</v>
      </c>
    </row>
    <row r="173" spans="1:7" x14ac:dyDescent="0.3">
      <c r="A173" s="4" t="s">
        <v>484</v>
      </c>
      <c r="B173" s="4" t="s">
        <v>3</v>
      </c>
      <c r="C173" s="5">
        <v>40767</v>
      </c>
      <c r="D173" s="4" t="s">
        <v>538</v>
      </c>
      <c r="F173" t="b">
        <f>ISNUMBER(MATCH(A173,Bill!$A$602:$A$1132,0))</f>
        <v>1</v>
      </c>
      <c r="G173" t="b">
        <f>ISNUMBER(MATCH(A173,'Bill (2)'!$I$2:$I$532,0))</f>
        <v>1</v>
      </c>
    </row>
    <row r="174" spans="1:7" x14ac:dyDescent="0.3">
      <c r="A174" s="4" t="s">
        <v>105</v>
      </c>
      <c r="B174" s="4" t="s">
        <v>4</v>
      </c>
      <c r="C174" s="5">
        <v>40907</v>
      </c>
      <c r="D174" s="4" t="s">
        <v>539</v>
      </c>
      <c r="F174" t="b">
        <f>ISNUMBER(MATCH(A174,Bill!$A$602:$A$1132,0))</f>
        <v>1</v>
      </c>
      <c r="G174" t="b">
        <f>ISNUMBER(MATCH(A174,'Bill (2)'!$I$2:$I$532,0))</f>
        <v>1</v>
      </c>
    </row>
    <row r="175" spans="1:7" x14ac:dyDescent="0.3">
      <c r="A175" s="4" t="s">
        <v>463</v>
      </c>
      <c r="B175" s="4" t="s">
        <v>3</v>
      </c>
      <c r="C175" s="5">
        <v>40187</v>
      </c>
      <c r="D175" s="4" t="s">
        <v>538</v>
      </c>
      <c r="F175" t="b">
        <f>ISNUMBER(MATCH(A175,Bill!$A$602:$A$1132,0))</f>
        <v>1</v>
      </c>
      <c r="G175" t="b">
        <f>ISNUMBER(MATCH(A175,'Bill (2)'!$I$2:$I$532,0))</f>
        <v>1</v>
      </c>
    </row>
    <row r="176" spans="1:7" x14ac:dyDescent="0.3">
      <c r="A176" s="4" t="s">
        <v>459</v>
      </c>
      <c r="B176" s="4" t="s">
        <v>4</v>
      </c>
      <c r="C176" s="5">
        <v>40949</v>
      </c>
      <c r="D176" s="4" t="s">
        <v>538</v>
      </c>
      <c r="F176" t="b">
        <f>ISNUMBER(MATCH(A176,Bill!$A$602:$A$1132,0))</f>
        <v>1</v>
      </c>
      <c r="G176" t="b">
        <f>ISNUMBER(MATCH(A176,'Bill (2)'!$I$2:$I$532,0))</f>
        <v>1</v>
      </c>
    </row>
    <row r="177" spans="1:7" x14ac:dyDescent="0.3">
      <c r="A177" s="4" t="s">
        <v>147</v>
      </c>
      <c r="B177" s="4" t="s">
        <v>4</v>
      </c>
      <c r="C177" s="5">
        <v>40909</v>
      </c>
      <c r="D177" s="4" t="s">
        <v>538</v>
      </c>
      <c r="F177" t="b">
        <f>ISNUMBER(MATCH(A177,Bill!$A$602:$A$1132,0))</f>
        <v>1</v>
      </c>
      <c r="G177" t="b">
        <f>ISNUMBER(MATCH(A177,'Bill (2)'!$I$2:$I$532,0))</f>
        <v>1</v>
      </c>
    </row>
    <row r="178" spans="1:7" x14ac:dyDescent="0.3">
      <c r="A178" s="4" t="s">
        <v>69</v>
      </c>
      <c r="B178" s="4" t="s">
        <v>3</v>
      </c>
      <c r="C178" s="5">
        <v>40796</v>
      </c>
      <c r="D178" s="4" t="s">
        <v>538</v>
      </c>
      <c r="F178" t="b">
        <f>ISNUMBER(MATCH(A178,Bill!$A$602:$A$1132,0))</f>
        <v>1</v>
      </c>
      <c r="G178" t="b">
        <f>ISNUMBER(MATCH(A178,'Bill (2)'!$I$2:$I$532,0))</f>
        <v>1</v>
      </c>
    </row>
    <row r="179" spans="1:7" x14ac:dyDescent="0.3">
      <c r="A179" s="4" t="s">
        <v>421</v>
      </c>
      <c r="B179" s="4" t="s">
        <v>4</v>
      </c>
      <c r="C179" s="5">
        <v>40907</v>
      </c>
      <c r="D179" s="4" t="s">
        <v>539</v>
      </c>
      <c r="F179" t="b">
        <f>ISNUMBER(MATCH(A179,Bill!$A$602:$A$1132,0))</f>
        <v>1</v>
      </c>
      <c r="G179" t="b">
        <f>ISNUMBER(MATCH(A179,'Bill (2)'!$I$2:$I$532,0))</f>
        <v>1</v>
      </c>
    </row>
    <row r="180" spans="1:7" x14ac:dyDescent="0.3">
      <c r="A180" s="4" t="s">
        <v>373</v>
      </c>
      <c r="B180" s="4" t="s">
        <v>3</v>
      </c>
      <c r="C180" s="5">
        <v>40378</v>
      </c>
      <c r="D180" s="4" t="s">
        <v>538</v>
      </c>
      <c r="F180" t="b">
        <f>ISNUMBER(MATCH(A180,Bill!$A$602:$A$1132,0))</f>
        <v>1</v>
      </c>
      <c r="G180" t="b">
        <f>ISNUMBER(MATCH(A180,'Bill (2)'!$I$2:$I$532,0))</f>
        <v>1</v>
      </c>
    </row>
    <row r="181" spans="1:7" x14ac:dyDescent="0.3">
      <c r="A181" s="4" t="s">
        <v>47</v>
      </c>
      <c r="B181" s="4" t="s">
        <v>4</v>
      </c>
      <c r="C181" s="5">
        <v>40932</v>
      </c>
      <c r="D181" s="4" t="s">
        <v>538</v>
      </c>
      <c r="F181" t="b">
        <f>ISNUMBER(MATCH(A181,Bill!$A$602:$A$1132,0))</f>
        <v>1</v>
      </c>
      <c r="G181" t="b">
        <f>ISNUMBER(MATCH(A181,'Bill (2)'!$I$2:$I$532,0))</f>
        <v>1</v>
      </c>
    </row>
    <row r="182" spans="1:7" x14ac:dyDescent="0.3">
      <c r="A182" s="4" t="s">
        <v>138</v>
      </c>
      <c r="B182" s="4" t="s">
        <v>3</v>
      </c>
      <c r="C182" s="5">
        <v>40616</v>
      </c>
      <c r="D182" s="4" t="s">
        <v>538</v>
      </c>
      <c r="F182" t="b">
        <f>ISNUMBER(MATCH(A182,Bill!$A$602:$A$1132,0))</f>
        <v>1</v>
      </c>
      <c r="G182" t="b">
        <f>ISNUMBER(MATCH(A182,'Bill (2)'!$I$2:$I$532,0))</f>
        <v>1</v>
      </c>
    </row>
    <row r="183" spans="1:7" x14ac:dyDescent="0.3">
      <c r="A183" s="4" t="s">
        <v>389</v>
      </c>
      <c r="B183" s="4" t="s">
        <v>4</v>
      </c>
      <c r="C183" s="5">
        <v>40903</v>
      </c>
      <c r="D183" s="4" t="s">
        <v>539</v>
      </c>
      <c r="F183" t="b">
        <f>ISNUMBER(MATCH(A183,Bill!$A$602:$A$1132,0))</f>
        <v>1</v>
      </c>
      <c r="G183" t="b">
        <f>ISNUMBER(MATCH(A183,'Bill (2)'!$I$2:$I$532,0))</f>
        <v>1</v>
      </c>
    </row>
    <row r="184" spans="1:7" x14ac:dyDescent="0.3">
      <c r="A184" s="4" t="s">
        <v>91</v>
      </c>
      <c r="B184" s="4" t="s">
        <v>3</v>
      </c>
      <c r="C184" s="5">
        <v>40772</v>
      </c>
      <c r="D184" s="4" t="s">
        <v>538</v>
      </c>
      <c r="F184" t="b">
        <f>ISNUMBER(MATCH(A184,Bill!$A$602:$A$1132,0))</f>
        <v>1</v>
      </c>
      <c r="G184" t="b">
        <f>ISNUMBER(MATCH(A184,'Bill (2)'!$I$2:$I$532,0))</f>
        <v>1</v>
      </c>
    </row>
    <row r="185" spans="1:7" x14ac:dyDescent="0.3">
      <c r="A185" s="4" t="s">
        <v>329</v>
      </c>
      <c r="B185" s="4" t="s">
        <v>3</v>
      </c>
      <c r="C185" s="5">
        <v>40385</v>
      </c>
      <c r="D185" s="4" t="s">
        <v>538</v>
      </c>
      <c r="F185" t="b">
        <f>ISNUMBER(MATCH(A185,Bill!$A$602:$A$1132,0))</f>
        <v>1</v>
      </c>
      <c r="G185" t="b">
        <f>ISNUMBER(MATCH(A185,'Bill (2)'!$I$2:$I$532,0))</f>
        <v>1</v>
      </c>
    </row>
    <row r="186" spans="1:7" x14ac:dyDescent="0.3">
      <c r="A186" s="4" t="s">
        <v>503</v>
      </c>
      <c r="B186" s="4" t="s">
        <v>3</v>
      </c>
      <c r="C186" s="5">
        <v>40630</v>
      </c>
      <c r="D186" s="4" t="s">
        <v>538</v>
      </c>
      <c r="F186" t="b">
        <f>ISNUMBER(MATCH(A186,Bill!$A$602:$A$1132,0))</f>
        <v>1</v>
      </c>
      <c r="G186" t="b">
        <f>ISNUMBER(MATCH(A186,'Bill (2)'!$I$2:$I$532,0))</f>
        <v>1</v>
      </c>
    </row>
    <row r="187" spans="1:7" x14ac:dyDescent="0.3">
      <c r="A187" s="4" t="s">
        <v>443</v>
      </c>
      <c r="B187" s="4" t="s">
        <v>3</v>
      </c>
      <c r="C187" s="5">
        <v>40137</v>
      </c>
      <c r="D187" s="4" t="s">
        <v>538</v>
      </c>
      <c r="F187" t="b">
        <f>ISNUMBER(MATCH(A187,Bill!$A$602:$A$1132,0))</f>
        <v>1</v>
      </c>
      <c r="G187" t="b">
        <f>ISNUMBER(MATCH(A187,'Bill (2)'!$I$2:$I$532,0))</f>
        <v>1</v>
      </c>
    </row>
    <row r="188" spans="1:7" x14ac:dyDescent="0.3">
      <c r="A188" s="4" t="s">
        <v>402</v>
      </c>
      <c r="B188" s="4" t="s">
        <v>3</v>
      </c>
      <c r="C188" s="5">
        <v>40529</v>
      </c>
      <c r="D188" s="4" t="s">
        <v>538</v>
      </c>
      <c r="F188" t="b">
        <f>ISNUMBER(MATCH(A188,Bill!$A$602:$A$1132,0))</f>
        <v>1</v>
      </c>
      <c r="G188" t="b">
        <f>ISNUMBER(MATCH(A188,'Bill (2)'!$I$2:$I$532,0))</f>
        <v>1</v>
      </c>
    </row>
    <row r="189" spans="1:7" x14ac:dyDescent="0.3">
      <c r="A189" s="4" t="s">
        <v>355</v>
      </c>
      <c r="B189" s="4" t="s">
        <v>4</v>
      </c>
      <c r="C189" s="5">
        <v>40907</v>
      </c>
      <c r="D189" s="4" t="s">
        <v>538</v>
      </c>
      <c r="F189" t="b">
        <f>ISNUMBER(MATCH(A189,Bill!$A$602:$A$1132,0))</f>
        <v>1</v>
      </c>
      <c r="G189" t="b">
        <f>ISNUMBER(MATCH(A189,'Bill (2)'!$I$2:$I$532,0))</f>
        <v>1</v>
      </c>
    </row>
    <row r="190" spans="1:7" x14ac:dyDescent="0.3">
      <c r="A190" s="4" t="s">
        <v>526</v>
      </c>
      <c r="B190" s="4" t="s">
        <v>3</v>
      </c>
      <c r="C190" s="5">
        <v>40824</v>
      </c>
      <c r="D190" s="4" t="s">
        <v>538</v>
      </c>
      <c r="F190" t="b">
        <f>ISNUMBER(MATCH(A190,Bill!$A$602:$A$1132,0))</f>
        <v>1</v>
      </c>
      <c r="G190" t="b">
        <f>ISNUMBER(MATCH(A190,'Bill (2)'!$I$2:$I$532,0))</f>
        <v>1</v>
      </c>
    </row>
    <row r="191" spans="1:7" x14ac:dyDescent="0.3">
      <c r="A191" s="4" t="s">
        <v>10</v>
      </c>
      <c r="B191" s="4" t="s">
        <v>3</v>
      </c>
      <c r="C191" s="5">
        <v>40354</v>
      </c>
      <c r="D191" s="4" t="s">
        <v>538</v>
      </c>
      <c r="F191" t="b">
        <f>ISNUMBER(MATCH(A191,Bill!$A$602:$A$1132,0))</f>
        <v>1</v>
      </c>
      <c r="G191" t="b">
        <f>ISNUMBER(MATCH(A191,'Bill (2)'!$I$2:$I$532,0))</f>
        <v>1</v>
      </c>
    </row>
    <row r="192" spans="1:7" x14ac:dyDescent="0.3">
      <c r="A192" s="4" t="s">
        <v>221</v>
      </c>
      <c r="B192" s="4" t="s">
        <v>3</v>
      </c>
      <c r="C192" s="5">
        <v>40178</v>
      </c>
      <c r="D192" s="4" t="s">
        <v>538</v>
      </c>
      <c r="F192" t="b">
        <f>ISNUMBER(MATCH(A192,Bill!$A$602:$A$1132,0))</f>
        <v>1</v>
      </c>
      <c r="G192" t="b">
        <f>ISNUMBER(MATCH(A192,'Bill (2)'!$I$2:$I$532,0))</f>
        <v>1</v>
      </c>
    </row>
    <row r="193" spans="1:7" x14ac:dyDescent="0.3">
      <c r="A193" s="4" t="s">
        <v>57</v>
      </c>
      <c r="B193" s="4" t="s">
        <v>5</v>
      </c>
      <c r="C193" s="5">
        <v>40714</v>
      </c>
      <c r="D193" s="4" t="s">
        <v>538</v>
      </c>
      <c r="F193" t="b">
        <f>ISNUMBER(MATCH(A193,Bill!$A$602:$A$1132,0))</f>
        <v>1</v>
      </c>
      <c r="G193" t="b">
        <f>ISNUMBER(MATCH(A193,'Bill (2)'!$I$2:$I$532,0))</f>
        <v>1</v>
      </c>
    </row>
    <row r="194" spans="1:7" x14ac:dyDescent="0.3">
      <c r="A194" s="4" t="s">
        <v>345</v>
      </c>
      <c r="B194" s="4" t="s">
        <v>4</v>
      </c>
      <c r="C194" s="5">
        <v>40908</v>
      </c>
      <c r="D194" s="4" t="s">
        <v>538</v>
      </c>
      <c r="F194" t="b">
        <f>ISNUMBER(MATCH(A194,Bill!$A$602:$A$1132,0))</f>
        <v>1</v>
      </c>
      <c r="G194" t="b">
        <f>ISNUMBER(MATCH(A194,'Bill (2)'!$I$2:$I$532,0))</f>
        <v>1</v>
      </c>
    </row>
    <row r="195" spans="1:7" x14ac:dyDescent="0.3">
      <c r="A195" s="4" t="s">
        <v>134</v>
      </c>
      <c r="B195" s="4" t="s">
        <v>3</v>
      </c>
      <c r="C195" s="5">
        <v>40847</v>
      </c>
      <c r="D195" s="4" t="s">
        <v>538</v>
      </c>
      <c r="F195" t="b">
        <f>ISNUMBER(MATCH(A195,Bill!$A$602:$A$1132,0))</f>
        <v>1</v>
      </c>
      <c r="G195" t="b">
        <f>ISNUMBER(MATCH(A195,'Bill (2)'!$I$2:$I$532,0))</f>
        <v>1</v>
      </c>
    </row>
    <row r="196" spans="1:7" x14ac:dyDescent="0.3">
      <c r="A196" s="4" t="s">
        <v>301</v>
      </c>
      <c r="B196" s="4" t="s">
        <v>3</v>
      </c>
      <c r="C196" s="5">
        <v>40178</v>
      </c>
      <c r="D196" s="4" t="s">
        <v>538</v>
      </c>
      <c r="F196" t="b">
        <f>ISNUMBER(MATCH(A196,Bill!$A$602:$A$1132,0))</f>
        <v>1</v>
      </c>
      <c r="G196" t="b">
        <f>ISNUMBER(MATCH(A196,'Bill (2)'!$I$2:$I$532,0))</f>
        <v>1</v>
      </c>
    </row>
    <row r="197" spans="1:7" x14ac:dyDescent="0.3">
      <c r="A197" s="4" t="s">
        <v>93</v>
      </c>
      <c r="B197" s="4" t="s">
        <v>3</v>
      </c>
      <c r="C197" s="5">
        <v>40639</v>
      </c>
      <c r="D197" s="4" t="s">
        <v>538</v>
      </c>
      <c r="F197" t="b">
        <f>ISNUMBER(MATCH(A197,Bill!$A$602:$A$1132,0))</f>
        <v>1</v>
      </c>
      <c r="G197" t="b">
        <f>ISNUMBER(MATCH(A197,'Bill (2)'!$I$2:$I$532,0))</f>
        <v>1</v>
      </c>
    </row>
    <row r="198" spans="1:7" x14ac:dyDescent="0.3">
      <c r="A198" s="4" t="s">
        <v>162</v>
      </c>
      <c r="B198" s="4" t="s">
        <v>4</v>
      </c>
      <c r="C198" s="5">
        <v>40962</v>
      </c>
      <c r="D198" s="4" t="s">
        <v>538</v>
      </c>
      <c r="F198" t="b">
        <f>ISNUMBER(MATCH(A198,Bill!$A$602:$A$1132,0))</f>
        <v>1</v>
      </c>
      <c r="G198" t="b">
        <f>ISNUMBER(MATCH(A198,'Bill (2)'!$I$2:$I$532,0))</f>
        <v>1</v>
      </c>
    </row>
    <row r="199" spans="1:7" x14ac:dyDescent="0.3">
      <c r="A199" s="4" t="s">
        <v>411</v>
      </c>
      <c r="B199" s="4" t="s">
        <v>3</v>
      </c>
      <c r="C199" s="5">
        <v>40430</v>
      </c>
      <c r="D199" s="4" t="s">
        <v>538</v>
      </c>
      <c r="F199" t="b">
        <f>ISNUMBER(MATCH(A199,Bill!$A$602:$A$1132,0))</f>
        <v>1</v>
      </c>
      <c r="G199" t="b">
        <f>ISNUMBER(MATCH(A199,'Bill (2)'!$I$2:$I$532,0))</f>
        <v>1</v>
      </c>
    </row>
    <row r="200" spans="1:7" x14ac:dyDescent="0.3">
      <c r="A200" s="4" t="s">
        <v>489</v>
      </c>
      <c r="B200" s="4" t="s">
        <v>3</v>
      </c>
      <c r="C200" s="5">
        <v>40726</v>
      </c>
      <c r="D200" s="4" t="s">
        <v>538</v>
      </c>
      <c r="F200" t="b">
        <f>ISNUMBER(MATCH(A200,Bill!$A$602:$A$1132,0))</f>
        <v>1</v>
      </c>
      <c r="G200" t="b">
        <f>ISNUMBER(MATCH(A200,'Bill (2)'!$I$2:$I$532,0))</f>
        <v>1</v>
      </c>
    </row>
    <row r="201" spans="1:7" x14ac:dyDescent="0.3">
      <c r="A201" s="4" t="s">
        <v>44</v>
      </c>
      <c r="B201" s="4" t="s">
        <v>3</v>
      </c>
      <c r="C201" s="5">
        <v>40263</v>
      </c>
      <c r="D201" s="4" t="s">
        <v>538</v>
      </c>
      <c r="F201" t="b">
        <f>ISNUMBER(MATCH(A201,Bill!$A$602:$A$1132,0))</f>
        <v>1</v>
      </c>
      <c r="G201" t="b">
        <f>ISNUMBER(MATCH(A201,'Bill (2)'!$I$2:$I$532,0))</f>
        <v>1</v>
      </c>
    </row>
    <row r="202" spans="1:7" x14ac:dyDescent="0.3">
      <c r="A202" s="4" t="s">
        <v>403</v>
      </c>
      <c r="B202" s="4" t="s">
        <v>3</v>
      </c>
      <c r="C202" s="5">
        <v>40513</v>
      </c>
      <c r="D202" s="4" t="s">
        <v>538</v>
      </c>
      <c r="F202" t="b">
        <f>ISNUMBER(MATCH(A202,Bill!$A$602:$A$1132,0))</f>
        <v>1</v>
      </c>
      <c r="G202" t="b">
        <f>ISNUMBER(MATCH(A202,'Bill (2)'!$I$2:$I$532,0))</f>
        <v>1</v>
      </c>
    </row>
    <row r="203" spans="1:7" x14ac:dyDescent="0.3">
      <c r="A203" s="4" t="s">
        <v>53</v>
      </c>
      <c r="B203" s="4" t="s">
        <v>4</v>
      </c>
      <c r="C203" s="5">
        <v>40944</v>
      </c>
      <c r="D203" s="4" t="s">
        <v>538</v>
      </c>
      <c r="F203" t="b">
        <f>ISNUMBER(MATCH(A203,Bill!$A$602:$A$1132,0))</f>
        <v>1</v>
      </c>
      <c r="G203" t="b">
        <f>ISNUMBER(MATCH(A203,'Bill (2)'!$I$2:$I$532,0))</f>
        <v>1</v>
      </c>
    </row>
    <row r="204" spans="1:7" x14ac:dyDescent="0.3">
      <c r="A204" s="4" t="s">
        <v>428</v>
      </c>
      <c r="B204" s="4" t="s">
        <v>5</v>
      </c>
      <c r="C204" s="5">
        <v>40462</v>
      </c>
      <c r="D204" s="4" t="s">
        <v>538</v>
      </c>
      <c r="F204" t="b">
        <f>ISNUMBER(MATCH(A204,Bill!$A$602:$A$1132,0))</f>
        <v>1</v>
      </c>
      <c r="G204" t="b">
        <f>ISNUMBER(MATCH(A204,'Bill (2)'!$I$2:$I$532,0))</f>
        <v>1</v>
      </c>
    </row>
    <row r="205" spans="1:7" x14ac:dyDescent="0.3">
      <c r="A205" s="4" t="s">
        <v>205</v>
      </c>
      <c r="B205" s="4" t="s">
        <v>3</v>
      </c>
      <c r="C205" s="5">
        <v>40148</v>
      </c>
      <c r="D205" s="4" t="s">
        <v>538</v>
      </c>
      <c r="F205" t="b">
        <f>ISNUMBER(MATCH(A205,Bill!$A$602:$A$1132,0))</f>
        <v>1</v>
      </c>
      <c r="G205" t="b">
        <f>ISNUMBER(MATCH(A205,'Bill (2)'!$I$2:$I$532,0))</f>
        <v>1</v>
      </c>
    </row>
    <row r="206" spans="1:7" x14ac:dyDescent="0.3">
      <c r="A206" s="4" t="s">
        <v>200</v>
      </c>
      <c r="B206" s="4" t="s">
        <v>3</v>
      </c>
      <c r="C206" s="5">
        <v>40166</v>
      </c>
      <c r="D206" s="4" t="s">
        <v>538</v>
      </c>
      <c r="F206" t="b">
        <f>ISNUMBER(MATCH(A206,Bill!$A$602:$A$1132,0))</f>
        <v>1</v>
      </c>
      <c r="G206" t="b">
        <f>ISNUMBER(MATCH(A206,'Bill (2)'!$I$2:$I$532,0))</f>
        <v>1</v>
      </c>
    </row>
    <row r="207" spans="1:7" x14ac:dyDescent="0.3">
      <c r="A207" s="4" t="s">
        <v>141</v>
      </c>
      <c r="B207" s="4" t="s">
        <v>3</v>
      </c>
      <c r="C207" s="5">
        <v>40677</v>
      </c>
      <c r="D207" s="4" t="s">
        <v>538</v>
      </c>
      <c r="F207" t="b">
        <f>ISNUMBER(MATCH(A207,Bill!$A$602:$A$1132,0))</f>
        <v>1</v>
      </c>
      <c r="G207" t="b">
        <f>ISNUMBER(MATCH(A207,'Bill (2)'!$I$2:$I$532,0))</f>
        <v>1</v>
      </c>
    </row>
    <row r="208" spans="1:7" x14ac:dyDescent="0.3">
      <c r="A208" s="4" t="s">
        <v>264</v>
      </c>
      <c r="B208" s="4" t="s">
        <v>3</v>
      </c>
      <c r="C208" s="5">
        <v>40584</v>
      </c>
      <c r="D208" s="4" t="s">
        <v>538</v>
      </c>
      <c r="F208" t="b">
        <f>ISNUMBER(MATCH(A208,Bill!$A$602:$A$1132,0))</f>
        <v>1</v>
      </c>
      <c r="G208" t="b">
        <f>ISNUMBER(MATCH(A208,'Bill (2)'!$I$2:$I$532,0))</f>
        <v>1</v>
      </c>
    </row>
    <row r="209" spans="1:7" x14ac:dyDescent="0.3">
      <c r="A209" s="4" t="s">
        <v>413</v>
      </c>
      <c r="B209" s="4" t="s">
        <v>4</v>
      </c>
      <c r="C209" s="5">
        <v>41090</v>
      </c>
      <c r="D209" s="4" t="s">
        <v>539</v>
      </c>
      <c r="F209" t="b">
        <f>ISNUMBER(MATCH(A209,Bill!$A$602:$A$1132,0))</f>
        <v>1</v>
      </c>
      <c r="G209" t="b">
        <f>ISNUMBER(MATCH(A209,'Bill (2)'!$I$2:$I$532,0))</f>
        <v>1</v>
      </c>
    </row>
    <row r="210" spans="1:7" x14ac:dyDescent="0.3">
      <c r="A210" s="4" t="s">
        <v>439</v>
      </c>
      <c r="B210" s="4" t="s">
        <v>3</v>
      </c>
      <c r="C210" s="5">
        <v>40494</v>
      </c>
      <c r="D210" s="4" t="s">
        <v>538</v>
      </c>
      <c r="F210" t="b">
        <f>ISNUMBER(MATCH(A210,Bill!$A$602:$A$1132,0))</f>
        <v>1</v>
      </c>
      <c r="G210" t="b">
        <f>ISNUMBER(MATCH(A210,'Bill (2)'!$I$2:$I$532,0))</f>
        <v>1</v>
      </c>
    </row>
    <row r="211" spans="1:7" x14ac:dyDescent="0.3">
      <c r="A211" s="4" t="s">
        <v>252</v>
      </c>
      <c r="B211" s="4" t="s">
        <v>3</v>
      </c>
      <c r="C211" s="5">
        <v>40198</v>
      </c>
      <c r="D211" s="4" t="s">
        <v>538</v>
      </c>
      <c r="F211" t="b">
        <f>ISNUMBER(MATCH(A211,Bill!$A$602:$A$1132,0))</f>
        <v>1</v>
      </c>
      <c r="G211" t="b">
        <f>ISNUMBER(MATCH(A211,'Bill (2)'!$I$2:$I$532,0))</f>
        <v>1</v>
      </c>
    </row>
    <row r="212" spans="1:7" x14ac:dyDescent="0.3">
      <c r="A212" s="4" t="s">
        <v>474</v>
      </c>
      <c r="B212" s="4" t="s">
        <v>3</v>
      </c>
      <c r="C212" s="5">
        <v>40711</v>
      </c>
      <c r="D212" s="4" t="s">
        <v>538</v>
      </c>
      <c r="F212" t="b">
        <f>ISNUMBER(MATCH(A212,Bill!$A$602:$A$1132,0))</f>
        <v>1</v>
      </c>
      <c r="G212" t="b">
        <f>ISNUMBER(MATCH(A212,'Bill (2)'!$I$2:$I$532,0))</f>
        <v>1</v>
      </c>
    </row>
    <row r="213" spans="1:7" x14ac:dyDescent="0.3">
      <c r="A213" s="4" t="s">
        <v>165</v>
      </c>
      <c r="B213" s="4" t="s">
        <v>3</v>
      </c>
      <c r="C213" s="5">
        <v>40555</v>
      </c>
      <c r="D213" s="4" t="s">
        <v>538</v>
      </c>
      <c r="F213" t="b">
        <f>ISNUMBER(MATCH(A213,Bill!$A$602:$A$1132,0))</f>
        <v>1</v>
      </c>
      <c r="G213" t="b">
        <f>ISNUMBER(MATCH(A213,'Bill (2)'!$I$2:$I$532,0))</f>
        <v>1</v>
      </c>
    </row>
    <row r="214" spans="1:7" x14ac:dyDescent="0.3">
      <c r="A214" s="4" t="s">
        <v>96</v>
      </c>
      <c r="B214" s="4" t="s">
        <v>3</v>
      </c>
      <c r="C214" s="5">
        <v>40117</v>
      </c>
      <c r="D214" s="4" t="s">
        <v>538</v>
      </c>
      <c r="F214" t="b">
        <f>ISNUMBER(MATCH(A214,Bill!$A$602:$A$1132,0))</f>
        <v>1</v>
      </c>
      <c r="G214" t="b">
        <f>ISNUMBER(MATCH(A214,'Bill (2)'!$I$2:$I$532,0))</f>
        <v>1</v>
      </c>
    </row>
    <row r="215" spans="1:7" x14ac:dyDescent="0.3">
      <c r="A215" s="4" t="s">
        <v>126</v>
      </c>
      <c r="B215" s="4" t="s">
        <v>4</v>
      </c>
      <c r="C215" s="5">
        <v>40972</v>
      </c>
      <c r="D215" s="4" t="s">
        <v>538</v>
      </c>
      <c r="F215" t="b">
        <f>ISNUMBER(MATCH(A215,Bill!$A$602:$A$1132,0))</f>
        <v>1</v>
      </c>
      <c r="G215" t="b">
        <f>ISNUMBER(MATCH(A215,'Bill (2)'!$I$2:$I$532,0))</f>
        <v>1</v>
      </c>
    </row>
    <row r="216" spans="1:7" x14ac:dyDescent="0.3">
      <c r="A216" s="4" t="s">
        <v>124</v>
      </c>
      <c r="B216" s="4" t="s">
        <v>3</v>
      </c>
      <c r="C216" s="5">
        <v>40529</v>
      </c>
      <c r="D216" s="4" t="s">
        <v>538</v>
      </c>
      <c r="F216" t="b">
        <f>ISNUMBER(MATCH(A216,Bill!$A$602:$A$1132,0))</f>
        <v>1</v>
      </c>
      <c r="G216" t="b">
        <f>ISNUMBER(MATCH(A216,'Bill (2)'!$I$2:$I$532,0))</f>
        <v>1</v>
      </c>
    </row>
    <row r="217" spans="1:7" x14ac:dyDescent="0.3">
      <c r="A217" s="4" t="s">
        <v>324</v>
      </c>
      <c r="B217" s="4" t="s">
        <v>3</v>
      </c>
      <c r="C217" s="5">
        <v>40732</v>
      </c>
      <c r="D217" s="4" t="s">
        <v>538</v>
      </c>
      <c r="F217" t="b">
        <f>ISNUMBER(MATCH(A217,Bill!$A$602:$A$1132,0))</f>
        <v>1</v>
      </c>
      <c r="G217" t="b">
        <f>ISNUMBER(MATCH(A217,'Bill (2)'!$I$2:$I$532,0))</f>
        <v>1</v>
      </c>
    </row>
    <row r="218" spans="1:7" x14ac:dyDescent="0.3">
      <c r="A218" s="4" t="s">
        <v>54</v>
      </c>
      <c r="B218" s="4" t="s">
        <v>5</v>
      </c>
      <c r="C218" s="5">
        <v>40834</v>
      </c>
      <c r="D218" s="4" t="s">
        <v>538</v>
      </c>
      <c r="F218" t="b">
        <f>ISNUMBER(MATCH(A218,Bill!$A$602:$A$1132,0))</f>
        <v>1</v>
      </c>
      <c r="G218" t="b">
        <f>ISNUMBER(MATCH(A218,'Bill (2)'!$I$2:$I$532,0))</f>
        <v>1</v>
      </c>
    </row>
    <row r="219" spans="1:7" x14ac:dyDescent="0.3">
      <c r="A219" s="4" t="s">
        <v>317</v>
      </c>
      <c r="B219" s="4" t="s">
        <v>3</v>
      </c>
      <c r="C219" s="5">
        <v>40137</v>
      </c>
      <c r="D219" s="4" t="s">
        <v>538</v>
      </c>
      <c r="F219" t="b">
        <f>ISNUMBER(MATCH(A219,Bill!$A$602:$A$1132,0))</f>
        <v>1</v>
      </c>
      <c r="G219" t="b">
        <f>ISNUMBER(MATCH(A219,'Bill (2)'!$I$2:$I$532,0))</f>
        <v>1</v>
      </c>
    </row>
    <row r="220" spans="1:7" x14ac:dyDescent="0.3">
      <c r="A220" s="4" t="s">
        <v>516</v>
      </c>
      <c r="B220" s="4" t="s">
        <v>5</v>
      </c>
      <c r="C220" s="5">
        <v>40730</v>
      </c>
      <c r="D220" s="4" t="s">
        <v>538</v>
      </c>
      <c r="F220" t="b">
        <f>ISNUMBER(MATCH(A220,Bill!$A$602:$A$1132,0))</f>
        <v>1</v>
      </c>
      <c r="G220" t="b">
        <f>ISNUMBER(MATCH(A220,'Bill (2)'!$I$2:$I$532,0))</f>
        <v>1</v>
      </c>
    </row>
    <row r="221" spans="1:7" x14ac:dyDescent="0.3">
      <c r="A221" s="4" t="s">
        <v>279</v>
      </c>
      <c r="B221" s="4" t="s">
        <v>3</v>
      </c>
      <c r="C221" s="5">
        <v>40638</v>
      </c>
      <c r="D221" s="4" t="s">
        <v>538</v>
      </c>
      <c r="F221" t="b">
        <f>ISNUMBER(MATCH(A221,Bill!$A$602:$A$1132,0))</f>
        <v>1</v>
      </c>
      <c r="G221" t="b">
        <f>ISNUMBER(MATCH(A221,'Bill (2)'!$I$2:$I$532,0))</f>
        <v>1</v>
      </c>
    </row>
    <row r="222" spans="1:7" x14ac:dyDescent="0.3">
      <c r="A222" s="4" t="s">
        <v>237</v>
      </c>
      <c r="B222" s="4" t="s">
        <v>4</v>
      </c>
      <c r="C222" s="5">
        <v>40940</v>
      </c>
      <c r="D222" s="4" t="s">
        <v>538</v>
      </c>
      <c r="F222" t="b">
        <f>ISNUMBER(MATCH(A222,Bill!$A$602:$A$1132,0))</f>
        <v>1</v>
      </c>
      <c r="G222" t="b">
        <f>ISNUMBER(MATCH(A222,'Bill (2)'!$I$2:$I$532,0))</f>
        <v>1</v>
      </c>
    </row>
    <row r="223" spans="1:7" x14ac:dyDescent="0.3">
      <c r="A223" s="4" t="s">
        <v>475</v>
      </c>
      <c r="B223" s="4" t="s">
        <v>4</v>
      </c>
      <c r="C223" s="5">
        <v>40862</v>
      </c>
      <c r="D223" s="4" t="s">
        <v>538</v>
      </c>
      <c r="F223" t="b">
        <f>ISNUMBER(MATCH(A223,Bill!$A$602:$A$1132,0))</f>
        <v>1</v>
      </c>
      <c r="G223" t="b">
        <f>ISNUMBER(MATCH(A223,'Bill (2)'!$I$2:$I$532,0))</f>
        <v>1</v>
      </c>
    </row>
    <row r="224" spans="1:7" x14ac:dyDescent="0.3">
      <c r="A224" s="4" t="s">
        <v>210</v>
      </c>
      <c r="B224" s="4" t="s">
        <v>3</v>
      </c>
      <c r="C224" s="5">
        <v>40631</v>
      </c>
      <c r="D224" s="4" t="s">
        <v>538</v>
      </c>
      <c r="F224" t="b">
        <f>ISNUMBER(MATCH(A224,Bill!$A$602:$A$1132,0))</f>
        <v>1</v>
      </c>
      <c r="G224" t="b">
        <f>ISNUMBER(MATCH(A224,'Bill (2)'!$I$2:$I$532,0))</f>
        <v>1</v>
      </c>
    </row>
    <row r="225" spans="1:7" x14ac:dyDescent="0.3">
      <c r="A225" s="4" t="s">
        <v>77</v>
      </c>
      <c r="B225" s="4" t="s">
        <v>3</v>
      </c>
      <c r="C225" s="5">
        <v>40695</v>
      </c>
      <c r="D225" s="4" t="s">
        <v>538</v>
      </c>
      <c r="F225" t="b">
        <f>ISNUMBER(MATCH(A225,Bill!$A$602:$A$1132,0))</f>
        <v>1</v>
      </c>
      <c r="G225" t="b">
        <f>ISNUMBER(MATCH(A225,'Bill (2)'!$I$2:$I$532,0))</f>
        <v>1</v>
      </c>
    </row>
    <row r="226" spans="1:7" x14ac:dyDescent="0.3">
      <c r="A226" s="4" t="s">
        <v>75</v>
      </c>
      <c r="B226" s="4" t="s">
        <v>3</v>
      </c>
      <c r="C226" s="5">
        <v>40178</v>
      </c>
      <c r="D226" s="4" t="s">
        <v>538</v>
      </c>
      <c r="F226" t="b">
        <f>ISNUMBER(MATCH(A226,Bill!$A$602:$A$1132,0))</f>
        <v>1</v>
      </c>
      <c r="G226" t="b">
        <f>ISNUMBER(MATCH(A226,'Bill (2)'!$I$2:$I$532,0))</f>
        <v>1</v>
      </c>
    </row>
    <row r="227" spans="1:7" x14ac:dyDescent="0.3">
      <c r="A227" s="4" t="s">
        <v>312</v>
      </c>
      <c r="B227" s="4" t="s">
        <v>4</v>
      </c>
      <c r="C227" s="5">
        <v>41008</v>
      </c>
      <c r="D227" s="4" t="s">
        <v>538</v>
      </c>
      <c r="F227" t="b">
        <f>ISNUMBER(MATCH(A227,Bill!$A$602:$A$1132,0))</f>
        <v>1</v>
      </c>
      <c r="G227" t="b">
        <f>ISNUMBER(MATCH(A227,'Bill (2)'!$I$2:$I$532,0))</f>
        <v>1</v>
      </c>
    </row>
    <row r="228" spans="1:7" x14ac:dyDescent="0.3">
      <c r="A228" s="4" t="s">
        <v>190</v>
      </c>
      <c r="B228" s="4" t="s">
        <v>3</v>
      </c>
      <c r="C228" s="5">
        <v>40676</v>
      </c>
      <c r="D228" s="4" t="s">
        <v>538</v>
      </c>
      <c r="F228" t="b">
        <f>ISNUMBER(MATCH(A228,Bill!$A$602:$A$1132,0))</f>
        <v>1</v>
      </c>
      <c r="G228" t="b">
        <f>ISNUMBER(MATCH(A228,'Bill (2)'!$I$2:$I$532,0))</f>
        <v>1</v>
      </c>
    </row>
    <row r="229" spans="1:7" x14ac:dyDescent="0.3">
      <c r="A229" s="4" t="s">
        <v>19</v>
      </c>
      <c r="B229" s="4" t="s">
        <v>3</v>
      </c>
      <c r="C229" s="5">
        <v>40298</v>
      </c>
      <c r="D229" s="4" t="s">
        <v>538</v>
      </c>
      <c r="F229" t="b">
        <f>ISNUMBER(MATCH(A229,Bill!$A$602:$A$1132,0))</f>
        <v>1</v>
      </c>
      <c r="G229" t="b">
        <f>ISNUMBER(MATCH(A229,'Bill (2)'!$I$2:$I$532,0))</f>
        <v>1</v>
      </c>
    </row>
    <row r="230" spans="1:7" x14ac:dyDescent="0.3">
      <c r="A230" s="4" t="s">
        <v>171</v>
      </c>
      <c r="B230" s="4" t="s">
        <v>4</v>
      </c>
      <c r="C230" s="5">
        <v>40852</v>
      </c>
      <c r="D230" s="4" t="s">
        <v>538</v>
      </c>
      <c r="F230" t="b">
        <f>ISNUMBER(MATCH(A230,Bill!$A$602:$A$1132,0))</f>
        <v>1</v>
      </c>
      <c r="G230" t="b">
        <f>ISNUMBER(MATCH(A230,'Bill (2)'!$I$2:$I$532,0))</f>
        <v>1</v>
      </c>
    </row>
    <row r="231" spans="1:7" x14ac:dyDescent="0.3">
      <c r="A231" s="4" t="s">
        <v>357</v>
      </c>
      <c r="B231" s="4" t="s">
        <v>3</v>
      </c>
      <c r="C231" s="5">
        <v>40060</v>
      </c>
      <c r="D231" s="4" t="s">
        <v>538</v>
      </c>
      <c r="F231" t="b">
        <f>ISNUMBER(MATCH(A231,Bill!$A$602:$A$1132,0))</f>
        <v>1</v>
      </c>
      <c r="G231" t="b">
        <f>ISNUMBER(MATCH(A231,'Bill (2)'!$I$2:$I$532,0))</f>
        <v>1</v>
      </c>
    </row>
    <row r="232" spans="1:7" x14ac:dyDescent="0.3">
      <c r="A232" s="4" t="s">
        <v>352</v>
      </c>
      <c r="B232" s="4" t="s">
        <v>3</v>
      </c>
      <c r="C232" s="5">
        <v>40417</v>
      </c>
      <c r="D232" s="4" t="s">
        <v>538</v>
      </c>
      <c r="F232" t="b">
        <f>ISNUMBER(MATCH(A232,Bill!$A$602:$A$1132,0))</f>
        <v>1</v>
      </c>
      <c r="G232" t="b">
        <f>ISNUMBER(MATCH(A232,'Bill (2)'!$I$2:$I$532,0))</f>
        <v>1</v>
      </c>
    </row>
    <row r="233" spans="1:7" x14ac:dyDescent="0.3">
      <c r="A233" s="4" t="s">
        <v>367</v>
      </c>
      <c r="B233" s="4" t="s">
        <v>3</v>
      </c>
      <c r="C233" s="5">
        <v>40847</v>
      </c>
      <c r="D233" s="4" t="s">
        <v>538</v>
      </c>
      <c r="F233" t="b">
        <f>ISNUMBER(MATCH(A233,Bill!$A$602:$A$1132,0))</f>
        <v>1</v>
      </c>
      <c r="G233" t="b">
        <f>ISNUMBER(MATCH(A233,'Bill (2)'!$I$2:$I$532,0))</f>
        <v>1</v>
      </c>
    </row>
    <row r="234" spans="1:7" x14ac:dyDescent="0.3">
      <c r="A234" s="4" t="s">
        <v>223</v>
      </c>
      <c r="B234" s="4" t="s">
        <v>4</v>
      </c>
      <c r="C234" s="5">
        <v>40993</v>
      </c>
      <c r="D234" s="4" t="s">
        <v>538</v>
      </c>
      <c r="F234" t="b">
        <f>ISNUMBER(MATCH(A234,Bill!$A$602:$A$1132,0))</f>
        <v>1</v>
      </c>
      <c r="G234" t="b">
        <f>ISNUMBER(MATCH(A234,'Bill (2)'!$I$2:$I$532,0))</f>
        <v>1</v>
      </c>
    </row>
    <row r="235" spans="1:7" x14ac:dyDescent="0.3">
      <c r="A235" s="4" t="s">
        <v>107</v>
      </c>
      <c r="B235" s="4" t="s">
        <v>4</v>
      </c>
      <c r="C235" s="5">
        <v>40908</v>
      </c>
      <c r="D235" s="4" t="s">
        <v>539</v>
      </c>
      <c r="F235" t="b">
        <f>ISNUMBER(MATCH(A235,Bill!$A$602:$A$1132,0))</f>
        <v>1</v>
      </c>
      <c r="G235" t="b">
        <f>ISNUMBER(MATCH(A235,'Bill (2)'!$I$2:$I$532,0))</f>
        <v>1</v>
      </c>
    </row>
    <row r="236" spans="1:7" x14ac:dyDescent="0.3">
      <c r="A236" s="4" t="s">
        <v>441</v>
      </c>
      <c r="B236" s="4" t="s">
        <v>4</v>
      </c>
      <c r="C236" s="5">
        <v>40962</v>
      </c>
      <c r="D236" s="4" t="s">
        <v>538</v>
      </c>
      <c r="F236" t="b">
        <f>ISNUMBER(MATCH(A236,Bill!$A$602:$A$1132,0))</f>
        <v>1</v>
      </c>
      <c r="G236" t="b">
        <f>ISNUMBER(MATCH(A236,'Bill (2)'!$I$2:$I$532,0))</f>
        <v>1</v>
      </c>
    </row>
    <row r="237" spans="1:7" x14ac:dyDescent="0.3">
      <c r="A237" s="4" t="s">
        <v>375</v>
      </c>
      <c r="B237" s="4" t="s">
        <v>4</v>
      </c>
      <c r="C237" s="5">
        <v>41142</v>
      </c>
      <c r="D237" s="4" t="s">
        <v>538</v>
      </c>
      <c r="F237" t="b">
        <f>ISNUMBER(MATCH(A237,Bill!$A$602:$A$1132,0))</f>
        <v>1</v>
      </c>
      <c r="G237" t="b">
        <f>ISNUMBER(MATCH(A237,'Bill (2)'!$I$2:$I$532,0))</f>
        <v>1</v>
      </c>
    </row>
    <row r="238" spans="1:7" x14ac:dyDescent="0.3">
      <c r="A238" s="4" t="s">
        <v>188</v>
      </c>
      <c r="B238" s="4" t="s">
        <v>3</v>
      </c>
      <c r="C238" s="5">
        <v>40739</v>
      </c>
      <c r="D238" s="4" t="s">
        <v>539</v>
      </c>
      <c r="F238" t="b">
        <f>ISNUMBER(MATCH(A238,Bill!$A$602:$A$1132,0))</f>
        <v>1</v>
      </c>
      <c r="G238" t="b">
        <f>ISNUMBER(MATCH(A238,'Bill (2)'!$I$2:$I$532,0))</f>
        <v>1</v>
      </c>
    </row>
    <row r="239" spans="1:7" x14ac:dyDescent="0.3">
      <c r="A239" s="4" t="s">
        <v>99</v>
      </c>
      <c r="B239" s="4" t="s">
        <v>3</v>
      </c>
      <c r="C239" s="5">
        <v>40647</v>
      </c>
      <c r="D239" s="4" t="s">
        <v>538</v>
      </c>
      <c r="F239" t="b">
        <f>ISNUMBER(MATCH(A239,Bill!$A$602:$A$1132,0))</f>
        <v>1</v>
      </c>
      <c r="G239" t="b">
        <f>ISNUMBER(MATCH(A239,'Bill (2)'!$I$2:$I$532,0))</f>
        <v>1</v>
      </c>
    </row>
    <row r="240" spans="1:7" x14ac:dyDescent="0.3">
      <c r="A240" s="4" t="s">
        <v>28</v>
      </c>
      <c r="B240" s="4" t="s">
        <v>3</v>
      </c>
      <c r="C240" s="5">
        <v>40808</v>
      </c>
      <c r="D240" s="4" t="s">
        <v>538</v>
      </c>
      <c r="F240" t="b">
        <f>ISNUMBER(MATCH(A240,Bill!$A$602:$A$1132,0))</f>
        <v>1</v>
      </c>
      <c r="G240" t="b">
        <f>ISNUMBER(MATCH(A240,'Bill (2)'!$I$2:$I$532,0))</f>
        <v>1</v>
      </c>
    </row>
    <row r="241" spans="1:7" x14ac:dyDescent="0.3">
      <c r="A241" s="4" t="s">
        <v>398</v>
      </c>
      <c r="B241" s="4" t="s">
        <v>4</v>
      </c>
      <c r="C241" s="5">
        <v>40914</v>
      </c>
      <c r="D241" s="4" t="s">
        <v>538</v>
      </c>
      <c r="F241" t="b">
        <f>ISNUMBER(MATCH(A241,Bill!$A$602:$A$1132,0))</f>
        <v>1</v>
      </c>
      <c r="G241" t="b">
        <f>ISNUMBER(MATCH(A241,'Bill (2)'!$I$2:$I$532,0))</f>
        <v>1</v>
      </c>
    </row>
    <row r="242" spans="1:7" x14ac:dyDescent="0.3">
      <c r="A242" s="4" t="s">
        <v>155</v>
      </c>
      <c r="B242" s="4" t="s">
        <v>3</v>
      </c>
      <c r="C242" s="5">
        <v>40616</v>
      </c>
      <c r="D242" s="4" t="s">
        <v>538</v>
      </c>
      <c r="F242" t="b">
        <f>ISNUMBER(MATCH(A242,Bill!$A$602:$A$1132,0))</f>
        <v>1</v>
      </c>
      <c r="G242" t="b">
        <f>ISNUMBER(MATCH(A242,'Bill (2)'!$I$2:$I$532,0))</f>
        <v>1</v>
      </c>
    </row>
    <row r="243" spans="1:7" x14ac:dyDescent="0.3">
      <c r="A243" s="4" t="s">
        <v>306</v>
      </c>
      <c r="B243" s="4" t="s">
        <v>4</v>
      </c>
      <c r="C243" s="5">
        <v>40935</v>
      </c>
      <c r="D243" s="4" t="s">
        <v>538</v>
      </c>
      <c r="F243" t="b">
        <f>ISNUMBER(MATCH(A243,Bill!$A$602:$A$1132,0))</f>
        <v>1</v>
      </c>
      <c r="G243" t="b">
        <f>ISNUMBER(MATCH(A243,'Bill (2)'!$I$2:$I$532,0))</f>
        <v>1</v>
      </c>
    </row>
    <row r="244" spans="1:7" x14ac:dyDescent="0.3">
      <c r="A244" s="4" t="s">
        <v>248</v>
      </c>
      <c r="B244" s="4" t="s">
        <v>3</v>
      </c>
      <c r="C244" s="5">
        <v>40819</v>
      </c>
      <c r="D244" s="4" t="s">
        <v>538</v>
      </c>
      <c r="F244" t="b">
        <f>ISNUMBER(MATCH(A244,Bill!$A$602:$A$1132,0))</f>
        <v>1</v>
      </c>
      <c r="G244" t="b">
        <f>ISNUMBER(MATCH(A244,'Bill (2)'!$I$2:$I$532,0))</f>
        <v>1</v>
      </c>
    </row>
    <row r="245" spans="1:7" x14ac:dyDescent="0.3">
      <c r="A245" s="4" t="s">
        <v>67</v>
      </c>
      <c r="B245" s="4" t="s">
        <v>3</v>
      </c>
      <c r="C245" s="5">
        <v>40297</v>
      </c>
      <c r="D245" s="4" t="s">
        <v>538</v>
      </c>
      <c r="F245" t="b">
        <f>ISNUMBER(MATCH(A245,Bill!$A$602:$A$1132,0))</f>
        <v>1</v>
      </c>
      <c r="G245" t="b">
        <f>ISNUMBER(MATCH(A245,'Bill (2)'!$I$2:$I$532,0))</f>
        <v>1</v>
      </c>
    </row>
    <row r="246" spans="1:7" x14ac:dyDescent="0.3">
      <c r="A246" s="4" t="s">
        <v>522</v>
      </c>
      <c r="B246" s="4" t="s">
        <v>4</v>
      </c>
      <c r="C246" s="5">
        <v>40967</v>
      </c>
      <c r="D246" s="4" t="s">
        <v>538</v>
      </c>
      <c r="F246" t="b">
        <f>ISNUMBER(MATCH(A246,Bill!$A$602:$A$1132,0))</f>
        <v>1</v>
      </c>
      <c r="G246" t="b">
        <f>ISNUMBER(MATCH(A246,'Bill (2)'!$I$2:$I$532,0))</f>
        <v>1</v>
      </c>
    </row>
    <row r="247" spans="1:7" x14ac:dyDescent="0.3">
      <c r="A247" s="4" t="s">
        <v>466</v>
      </c>
      <c r="B247" s="4" t="s">
        <v>4</v>
      </c>
      <c r="C247" s="5">
        <v>41009</v>
      </c>
      <c r="D247" s="4" t="s">
        <v>538</v>
      </c>
      <c r="F247" t="b">
        <f>ISNUMBER(MATCH(A247,Bill!$A$602:$A$1132,0))</f>
        <v>1</v>
      </c>
      <c r="G247" t="b">
        <f>ISNUMBER(MATCH(A247,'Bill (2)'!$I$2:$I$532,0))</f>
        <v>1</v>
      </c>
    </row>
    <row r="248" spans="1:7" x14ac:dyDescent="0.3">
      <c r="A248" s="4" t="s">
        <v>21</v>
      </c>
      <c r="B248" s="4" t="s">
        <v>3</v>
      </c>
      <c r="C248" s="5">
        <v>40298</v>
      </c>
      <c r="D248" s="4" t="s">
        <v>538</v>
      </c>
      <c r="F248" t="b">
        <f>ISNUMBER(MATCH(A248,Bill!$A$602:$A$1132,0))</f>
        <v>1</v>
      </c>
      <c r="G248" t="b">
        <f>ISNUMBER(MATCH(A248,'Bill (2)'!$I$2:$I$532,0))</f>
        <v>1</v>
      </c>
    </row>
    <row r="249" spans="1:7" x14ac:dyDescent="0.3">
      <c r="A249" s="4" t="s">
        <v>185</v>
      </c>
      <c r="B249" s="4" t="s">
        <v>4</v>
      </c>
      <c r="C249" s="5">
        <v>41164</v>
      </c>
      <c r="D249" s="4" t="s">
        <v>538</v>
      </c>
      <c r="F249" t="b">
        <f>ISNUMBER(MATCH(A249,Bill!$A$602:$A$1132,0))</f>
        <v>1</v>
      </c>
      <c r="G249" t="b">
        <f>ISNUMBER(MATCH(A249,'Bill (2)'!$I$2:$I$532,0))</f>
        <v>1</v>
      </c>
    </row>
    <row r="250" spans="1:7" x14ac:dyDescent="0.3">
      <c r="A250" s="4" t="s">
        <v>13</v>
      </c>
      <c r="B250" s="4" t="s">
        <v>3</v>
      </c>
      <c r="C250" s="5">
        <v>40786</v>
      </c>
      <c r="D250" s="4" t="s">
        <v>538</v>
      </c>
      <c r="F250" t="b">
        <f>ISNUMBER(MATCH(A250,Bill!$A$602:$A$1132,0))</f>
        <v>1</v>
      </c>
      <c r="G250" t="b">
        <f>ISNUMBER(MATCH(A250,'Bill (2)'!$I$2:$I$532,0))</f>
        <v>1</v>
      </c>
    </row>
    <row r="251" spans="1:7" x14ac:dyDescent="0.3">
      <c r="A251" s="4" t="s">
        <v>498</v>
      </c>
      <c r="B251" s="4" t="s">
        <v>3</v>
      </c>
      <c r="C251" s="5">
        <v>40535</v>
      </c>
      <c r="D251" s="4" t="s">
        <v>538</v>
      </c>
      <c r="F251" t="b">
        <f>ISNUMBER(MATCH(A251,Bill!$A$602:$A$1132,0))</f>
        <v>1</v>
      </c>
      <c r="G251" t="b">
        <f>ISNUMBER(MATCH(A251,'Bill (2)'!$I$2:$I$532,0))</f>
        <v>1</v>
      </c>
    </row>
    <row r="252" spans="1:7" x14ac:dyDescent="0.3">
      <c r="A252" s="4" t="s">
        <v>361</v>
      </c>
      <c r="B252" s="4" t="s">
        <v>3</v>
      </c>
      <c r="C252" s="5">
        <v>40291</v>
      </c>
      <c r="D252" s="4" t="s">
        <v>538</v>
      </c>
      <c r="F252" t="b">
        <f>ISNUMBER(MATCH(A252,Bill!$A$602:$A$1132,0))</f>
        <v>1</v>
      </c>
      <c r="G252" t="b">
        <f>ISNUMBER(MATCH(A252,'Bill (2)'!$I$2:$I$532,0))</f>
        <v>1</v>
      </c>
    </row>
    <row r="253" spans="1:7" x14ac:dyDescent="0.3">
      <c r="A253" s="4" t="s">
        <v>98</v>
      </c>
      <c r="B253" s="4" t="s">
        <v>3</v>
      </c>
      <c r="C253" s="5">
        <v>40312</v>
      </c>
      <c r="D253" s="4" t="s">
        <v>538</v>
      </c>
      <c r="F253" t="b">
        <f>ISNUMBER(MATCH(A253,Bill!$A$602:$A$1132,0))</f>
        <v>1</v>
      </c>
      <c r="G253" t="b">
        <f>ISNUMBER(MATCH(A253,'Bill (2)'!$I$2:$I$532,0))</f>
        <v>1</v>
      </c>
    </row>
    <row r="254" spans="1:7" x14ac:dyDescent="0.3">
      <c r="A254" s="4" t="s">
        <v>460</v>
      </c>
      <c r="B254" s="4" t="s">
        <v>3</v>
      </c>
      <c r="C254" s="5">
        <v>40816</v>
      </c>
      <c r="D254" s="4" t="s">
        <v>538</v>
      </c>
      <c r="F254" t="b">
        <f>ISNUMBER(MATCH(A254,Bill!$A$602:$A$1132,0))</f>
        <v>1</v>
      </c>
      <c r="G254" t="b">
        <f>ISNUMBER(MATCH(A254,'Bill (2)'!$I$2:$I$532,0))</f>
        <v>1</v>
      </c>
    </row>
    <row r="255" spans="1:7" x14ac:dyDescent="0.3">
      <c r="A255" s="4" t="s">
        <v>328</v>
      </c>
      <c r="B255" s="4" t="s">
        <v>5</v>
      </c>
      <c r="C255" s="5">
        <v>40841</v>
      </c>
      <c r="D255" s="4" t="s">
        <v>538</v>
      </c>
      <c r="F255" t="b">
        <f>ISNUMBER(MATCH(A255,Bill!$A$602:$A$1132,0))</f>
        <v>1</v>
      </c>
      <c r="G255" t="b">
        <f>ISNUMBER(MATCH(A255,'Bill (2)'!$I$2:$I$532,0))</f>
        <v>1</v>
      </c>
    </row>
    <row r="256" spans="1:7" x14ac:dyDescent="0.3">
      <c r="A256" s="4" t="s">
        <v>348</v>
      </c>
      <c r="B256" s="4" t="s">
        <v>4</v>
      </c>
      <c r="C256" s="5">
        <v>41090</v>
      </c>
      <c r="D256" s="4" t="s">
        <v>538</v>
      </c>
      <c r="F256" t="b">
        <f>ISNUMBER(MATCH(A256,Bill!$A$602:$A$1132,0))</f>
        <v>1</v>
      </c>
      <c r="G256" t="b">
        <f>ISNUMBER(MATCH(A256,'Bill (2)'!$I$2:$I$532,0))</f>
        <v>1</v>
      </c>
    </row>
    <row r="257" spans="1:7" x14ac:dyDescent="0.3">
      <c r="A257" s="4" t="s">
        <v>397</v>
      </c>
      <c r="B257" s="4" t="s">
        <v>3</v>
      </c>
      <c r="C257" s="5">
        <v>40753</v>
      </c>
      <c r="D257" s="4" t="s">
        <v>538</v>
      </c>
      <c r="F257" t="b">
        <f>ISNUMBER(MATCH(A257,Bill!$A$602:$A$1132,0))</f>
        <v>1</v>
      </c>
      <c r="G257" t="b">
        <f>ISNUMBER(MATCH(A257,'Bill (2)'!$I$2:$I$532,0))</f>
        <v>1</v>
      </c>
    </row>
    <row r="258" spans="1:7" x14ac:dyDescent="0.3">
      <c r="A258" s="4" t="s">
        <v>213</v>
      </c>
      <c r="B258" s="4" t="s">
        <v>3</v>
      </c>
      <c r="C258" s="5">
        <v>40513</v>
      </c>
      <c r="D258" s="4" t="s">
        <v>538</v>
      </c>
      <c r="F258" t="b">
        <f>ISNUMBER(MATCH(A258,Bill!$A$602:$A$1132,0))</f>
        <v>1</v>
      </c>
      <c r="G258" t="b">
        <f>ISNUMBER(MATCH(A258,'Bill (2)'!$I$2:$I$532,0))</f>
        <v>1</v>
      </c>
    </row>
    <row r="259" spans="1:7" x14ac:dyDescent="0.3">
      <c r="A259" s="4" t="s">
        <v>468</v>
      </c>
      <c r="B259" s="4" t="s">
        <v>3</v>
      </c>
      <c r="C259" s="5">
        <v>40391</v>
      </c>
      <c r="D259" s="4" t="s">
        <v>538</v>
      </c>
      <c r="F259" t="b">
        <f>ISNUMBER(MATCH(A259,Bill!$A$602:$A$1132,0))</f>
        <v>1</v>
      </c>
      <c r="G259" t="b">
        <f>ISNUMBER(MATCH(A259,'Bill (2)'!$I$2:$I$532,0))</f>
        <v>1</v>
      </c>
    </row>
    <row r="260" spans="1:7" x14ac:dyDescent="0.3">
      <c r="A260" s="4" t="s">
        <v>244</v>
      </c>
      <c r="B260" s="4" t="s">
        <v>4</v>
      </c>
      <c r="C260" s="5">
        <v>41213</v>
      </c>
      <c r="D260" s="4" t="s">
        <v>538</v>
      </c>
      <c r="F260" t="b">
        <f>ISNUMBER(MATCH(A260,Bill!$A$602:$A$1132,0))</f>
        <v>1</v>
      </c>
      <c r="G260" t="b">
        <f>ISNUMBER(MATCH(A260,'Bill (2)'!$I$2:$I$532,0))</f>
        <v>1</v>
      </c>
    </row>
    <row r="261" spans="1:7" x14ac:dyDescent="0.3">
      <c r="A261" s="4" t="s">
        <v>46</v>
      </c>
      <c r="B261" s="4" t="s">
        <v>4</v>
      </c>
      <c r="C261" s="5">
        <v>40908</v>
      </c>
      <c r="D261" s="4" t="s">
        <v>538</v>
      </c>
      <c r="F261" t="b">
        <f>ISNUMBER(MATCH(A261,Bill!$A$602:$A$1132,0))</f>
        <v>1</v>
      </c>
      <c r="G261" t="b">
        <f>ISNUMBER(MATCH(A261,'Bill (2)'!$I$2:$I$532,0))</f>
        <v>1</v>
      </c>
    </row>
    <row r="262" spans="1:7" x14ac:dyDescent="0.3">
      <c r="A262" s="4" t="s">
        <v>299</v>
      </c>
      <c r="B262" s="4" t="s">
        <v>3</v>
      </c>
      <c r="C262" s="5">
        <v>40541</v>
      </c>
      <c r="D262" s="4" t="s">
        <v>538</v>
      </c>
      <c r="F262" t="b">
        <f>ISNUMBER(MATCH(A262,Bill!$A$602:$A$1132,0))</f>
        <v>1</v>
      </c>
      <c r="G262" t="b">
        <f>ISNUMBER(MATCH(A262,'Bill (2)'!$I$2:$I$532,0))</f>
        <v>1</v>
      </c>
    </row>
    <row r="263" spans="1:7" x14ac:dyDescent="0.3">
      <c r="A263" s="4" t="s">
        <v>304</v>
      </c>
      <c r="B263" s="4" t="s">
        <v>3</v>
      </c>
      <c r="C263" s="5">
        <v>40816</v>
      </c>
      <c r="D263" s="4" t="s">
        <v>538</v>
      </c>
      <c r="F263" t="b">
        <f>ISNUMBER(MATCH(A263,Bill!$A$602:$A$1132,0))</f>
        <v>1</v>
      </c>
      <c r="G263" t="b">
        <f>ISNUMBER(MATCH(A263,'Bill (2)'!$I$2:$I$532,0))</f>
        <v>1</v>
      </c>
    </row>
    <row r="264" spans="1:7" x14ac:dyDescent="0.3">
      <c r="A264" s="4" t="s">
        <v>273</v>
      </c>
      <c r="B264" s="4" t="s">
        <v>3</v>
      </c>
      <c r="C264" s="5">
        <v>40437</v>
      </c>
      <c r="D264" s="4" t="s">
        <v>538</v>
      </c>
      <c r="F264" t="b">
        <f>ISNUMBER(MATCH(A264,Bill!$A$602:$A$1132,0))</f>
        <v>1</v>
      </c>
      <c r="G264" t="b">
        <f>ISNUMBER(MATCH(A264,'Bill (2)'!$I$2:$I$532,0))</f>
        <v>1</v>
      </c>
    </row>
    <row r="265" spans="1:7" x14ac:dyDescent="0.3">
      <c r="A265" s="4" t="s">
        <v>111</v>
      </c>
      <c r="B265" s="4" t="s">
        <v>4</v>
      </c>
      <c r="C265" s="5">
        <v>40908</v>
      </c>
      <c r="D265" s="4" t="s">
        <v>538</v>
      </c>
      <c r="F265" t="b">
        <f>ISNUMBER(MATCH(A265,Bill!$A$602:$A$1132,0))</f>
        <v>1</v>
      </c>
      <c r="G265" t="b">
        <f>ISNUMBER(MATCH(A265,'Bill (2)'!$I$2:$I$532,0))</f>
        <v>1</v>
      </c>
    </row>
    <row r="266" spans="1:7" x14ac:dyDescent="0.3">
      <c r="A266" s="4" t="s">
        <v>233</v>
      </c>
      <c r="B266" s="4" t="s">
        <v>5</v>
      </c>
      <c r="C266" s="5">
        <v>41035</v>
      </c>
      <c r="D266" s="4" t="s">
        <v>538</v>
      </c>
      <c r="F266" t="b">
        <f>ISNUMBER(MATCH(A266,Bill!$A$602:$A$1132,0))</f>
        <v>1</v>
      </c>
      <c r="G266" t="b">
        <f>ISNUMBER(MATCH(A266,'Bill (2)'!$I$2:$I$532,0))</f>
        <v>1</v>
      </c>
    </row>
    <row r="267" spans="1:7" x14ac:dyDescent="0.3">
      <c r="A267" s="4" t="s">
        <v>377</v>
      </c>
      <c r="B267" s="4" t="s">
        <v>3</v>
      </c>
      <c r="C267" s="5">
        <v>40305</v>
      </c>
      <c r="D267" s="4" t="s">
        <v>538</v>
      </c>
      <c r="F267" t="b">
        <f>ISNUMBER(MATCH(A267,Bill!$A$602:$A$1132,0))</f>
        <v>1</v>
      </c>
      <c r="G267" t="b">
        <f>ISNUMBER(MATCH(A267,'Bill (2)'!$I$2:$I$532,0))</f>
        <v>1</v>
      </c>
    </row>
    <row r="268" spans="1:7" x14ac:dyDescent="0.3">
      <c r="A268" s="4" t="s">
        <v>335</v>
      </c>
      <c r="B268" s="4" t="s">
        <v>4</v>
      </c>
      <c r="C268" s="5">
        <v>41133</v>
      </c>
      <c r="D268" s="4" t="s">
        <v>538</v>
      </c>
      <c r="F268" t="b">
        <f>ISNUMBER(MATCH(A268,Bill!$A$602:$A$1132,0))</f>
        <v>1</v>
      </c>
      <c r="G268" t="b">
        <f>ISNUMBER(MATCH(A268,'Bill (2)'!$I$2:$I$532,0))</f>
        <v>1</v>
      </c>
    </row>
    <row r="269" spans="1:7" x14ac:dyDescent="0.3">
      <c r="A269" s="4" t="s">
        <v>515</v>
      </c>
      <c r="B269" s="4" t="s">
        <v>3</v>
      </c>
      <c r="C269" s="5">
        <v>40357</v>
      </c>
      <c r="D269" s="4" t="s">
        <v>538</v>
      </c>
      <c r="F269" t="b">
        <f>ISNUMBER(MATCH(A269,Bill!$A$602:$A$1132,0))</f>
        <v>1</v>
      </c>
      <c r="G269" t="b">
        <f>ISNUMBER(MATCH(A269,'Bill (2)'!$I$2:$I$532,0))</f>
        <v>1</v>
      </c>
    </row>
    <row r="270" spans="1:7" x14ac:dyDescent="0.3">
      <c r="A270" s="4" t="s">
        <v>471</v>
      </c>
      <c r="B270" s="4" t="s">
        <v>3</v>
      </c>
      <c r="C270" s="5">
        <v>40792</v>
      </c>
      <c r="D270" s="4" t="s">
        <v>539</v>
      </c>
      <c r="F270" t="b">
        <f>ISNUMBER(MATCH(A270,Bill!$A$602:$A$1132,0))</f>
        <v>1</v>
      </c>
      <c r="G270" t="b">
        <f>ISNUMBER(MATCH(A270,'Bill (2)'!$I$2:$I$532,0))</f>
        <v>1</v>
      </c>
    </row>
    <row r="271" spans="1:7" x14ac:dyDescent="0.3">
      <c r="A271" s="4" t="s">
        <v>536</v>
      </c>
      <c r="B271" s="4" t="s">
        <v>3</v>
      </c>
      <c r="C271" s="5">
        <v>40421</v>
      </c>
      <c r="D271" s="4" t="s">
        <v>538</v>
      </c>
      <c r="F271" t="b">
        <f>ISNUMBER(MATCH(A271,Bill!$A$602:$A$1132,0))</f>
        <v>1</v>
      </c>
      <c r="G271" t="b">
        <f>ISNUMBER(MATCH(A271,'Bill (2)'!$I$2:$I$532,0))</f>
        <v>1</v>
      </c>
    </row>
    <row r="272" spans="1:7" x14ac:dyDescent="0.3">
      <c r="A272" s="4" t="s">
        <v>308</v>
      </c>
      <c r="B272" s="4" t="s">
        <v>3</v>
      </c>
      <c r="C272" s="5">
        <v>40221</v>
      </c>
      <c r="D272" s="4" t="s">
        <v>538</v>
      </c>
      <c r="F272" t="b">
        <f>ISNUMBER(MATCH(A272,Bill!$A$602:$A$1132,0))</f>
        <v>1</v>
      </c>
      <c r="G272" t="b">
        <f>ISNUMBER(MATCH(A272,'Bill (2)'!$I$2:$I$532,0))</f>
        <v>1</v>
      </c>
    </row>
    <row r="273" spans="1:7" x14ac:dyDescent="0.3">
      <c r="A273" s="4" t="s">
        <v>307</v>
      </c>
      <c r="B273" s="4" t="s">
        <v>3</v>
      </c>
      <c r="C273" s="5">
        <v>40334</v>
      </c>
      <c r="D273" s="4" t="s">
        <v>538</v>
      </c>
      <c r="F273" t="b">
        <f>ISNUMBER(MATCH(A273,Bill!$A$602:$A$1132,0))</f>
        <v>1</v>
      </c>
      <c r="G273" t="b">
        <f>ISNUMBER(MATCH(A273,'Bill (2)'!$I$2:$I$532,0))</f>
        <v>1</v>
      </c>
    </row>
    <row r="274" spans="1:7" x14ac:dyDescent="0.3">
      <c r="A274" s="4" t="s">
        <v>420</v>
      </c>
      <c r="B274" s="4" t="s">
        <v>5</v>
      </c>
      <c r="C274" s="5">
        <v>40265</v>
      </c>
      <c r="D274" s="4" t="s">
        <v>538</v>
      </c>
      <c r="F274" t="b">
        <f>ISNUMBER(MATCH(A274,Bill!$A$602:$A$1132,0))</f>
        <v>1</v>
      </c>
      <c r="G274" t="b">
        <f>ISNUMBER(MATCH(A274,'Bill (2)'!$I$2:$I$532,0))</f>
        <v>1</v>
      </c>
    </row>
    <row r="275" spans="1:7" x14ac:dyDescent="0.3">
      <c r="A275" s="4" t="s">
        <v>101</v>
      </c>
      <c r="B275" s="4" t="s">
        <v>3</v>
      </c>
      <c r="C275" s="5">
        <v>40420</v>
      </c>
      <c r="D275" s="4" t="s">
        <v>538</v>
      </c>
      <c r="F275" t="b">
        <f>ISNUMBER(MATCH(A275,Bill!$A$602:$A$1132,0))</f>
        <v>1</v>
      </c>
      <c r="G275" t="b">
        <f>ISNUMBER(MATCH(A275,'Bill (2)'!$I$2:$I$532,0))</f>
        <v>1</v>
      </c>
    </row>
    <row r="276" spans="1:7" x14ac:dyDescent="0.3">
      <c r="A276" s="4" t="s">
        <v>535</v>
      </c>
      <c r="B276" s="4" t="s">
        <v>4</v>
      </c>
      <c r="C276" s="5">
        <v>40908</v>
      </c>
      <c r="D276" s="4" t="s">
        <v>538</v>
      </c>
      <c r="F276" t="b">
        <f>ISNUMBER(MATCH(A276,Bill!$A$602:$A$1132,0))</f>
        <v>1</v>
      </c>
      <c r="G276" t="b">
        <f>ISNUMBER(MATCH(A276,'Bill (2)'!$I$2:$I$532,0))</f>
        <v>1</v>
      </c>
    </row>
    <row r="277" spans="1:7" x14ac:dyDescent="0.3">
      <c r="A277" s="4" t="s">
        <v>192</v>
      </c>
      <c r="B277" s="4" t="s">
        <v>4</v>
      </c>
      <c r="C277" s="5">
        <v>41257</v>
      </c>
      <c r="D277" s="4" t="s">
        <v>538</v>
      </c>
      <c r="F277" t="b">
        <f>ISNUMBER(MATCH(A277,Bill!$A$602:$A$1132,0))</f>
        <v>1</v>
      </c>
      <c r="G277" t="b">
        <f>ISNUMBER(MATCH(A277,'Bill (2)'!$I$2:$I$532,0))</f>
        <v>1</v>
      </c>
    </row>
    <row r="278" spans="1:7" x14ac:dyDescent="0.3">
      <c r="A278" s="4" t="s">
        <v>467</v>
      </c>
      <c r="B278" s="4" t="s">
        <v>5</v>
      </c>
      <c r="C278" s="5">
        <v>40512</v>
      </c>
      <c r="D278" s="4" t="s">
        <v>538</v>
      </c>
      <c r="F278" t="b">
        <f>ISNUMBER(MATCH(A278,Bill!$A$602:$A$1132,0))</f>
        <v>1</v>
      </c>
      <c r="G278" t="b">
        <f>ISNUMBER(MATCH(A278,'Bill (2)'!$I$2:$I$532,0))</f>
        <v>1</v>
      </c>
    </row>
    <row r="279" spans="1:7" x14ac:dyDescent="0.3">
      <c r="A279" s="4" t="s">
        <v>30</v>
      </c>
      <c r="B279" s="4" t="s">
        <v>3</v>
      </c>
      <c r="C279" s="5">
        <v>40613</v>
      </c>
      <c r="D279" s="4" t="s">
        <v>539</v>
      </c>
      <c r="F279" t="b">
        <f>ISNUMBER(MATCH(A279,Bill!$A$602:$A$1132,0))</f>
        <v>1</v>
      </c>
      <c r="G279" t="b">
        <f>ISNUMBER(MATCH(A279,'Bill (2)'!$I$2:$I$532,0))</f>
        <v>1</v>
      </c>
    </row>
    <row r="280" spans="1:7" x14ac:dyDescent="0.3">
      <c r="A280" s="4" t="s">
        <v>74</v>
      </c>
      <c r="B280" s="4" t="s">
        <v>4</v>
      </c>
      <c r="C280" s="5">
        <v>41212</v>
      </c>
      <c r="D280" s="4" t="s">
        <v>538</v>
      </c>
      <c r="F280" t="b">
        <f>ISNUMBER(MATCH(A280,Bill!$A$602:$A$1132,0))</f>
        <v>1</v>
      </c>
      <c r="G280" t="b">
        <f>ISNUMBER(MATCH(A280,'Bill (2)'!$I$2:$I$532,0))</f>
        <v>1</v>
      </c>
    </row>
    <row r="281" spans="1:7" x14ac:dyDescent="0.3">
      <c r="A281" s="4" t="s">
        <v>271</v>
      </c>
      <c r="B281" s="4" t="s">
        <v>3</v>
      </c>
      <c r="C281" s="5">
        <v>40707</v>
      </c>
      <c r="D281" s="4" t="s">
        <v>538</v>
      </c>
      <c r="F281" t="b">
        <f>ISNUMBER(MATCH(A281,Bill!$A$602:$A$1132,0))</f>
        <v>1</v>
      </c>
      <c r="G281" t="b">
        <f>ISNUMBER(MATCH(A281,'Bill (2)'!$I$2:$I$532,0))</f>
        <v>1</v>
      </c>
    </row>
    <row r="282" spans="1:7" x14ac:dyDescent="0.3">
      <c r="A282" s="4" t="s">
        <v>453</v>
      </c>
      <c r="B282" s="4" t="s">
        <v>4</v>
      </c>
      <c r="C282" s="5">
        <v>40908</v>
      </c>
      <c r="D282" s="4" t="s">
        <v>538</v>
      </c>
      <c r="F282" t="b">
        <f>ISNUMBER(MATCH(A282,Bill!$A$602:$A$1132,0))</f>
        <v>1</v>
      </c>
      <c r="G282" t="b">
        <f>ISNUMBER(MATCH(A282,'Bill (2)'!$I$2:$I$532,0))</f>
        <v>1</v>
      </c>
    </row>
    <row r="283" spans="1:7" x14ac:dyDescent="0.3">
      <c r="A283" s="4" t="s">
        <v>447</v>
      </c>
      <c r="B283" s="4" t="s">
        <v>3</v>
      </c>
      <c r="C283" s="5">
        <v>40556</v>
      </c>
      <c r="D283" s="4" t="s">
        <v>538</v>
      </c>
      <c r="F283" t="b">
        <f>ISNUMBER(MATCH(A283,Bill!$A$602:$A$1132,0))</f>
        <v>1</v>
      </c>
      <c r="G283" t="b">
        <f>ISNUMBER(MATCH(A283,'Bill (2)'!$I$2:$I$532,0))</f>
        <v>1</v>
      </c>
    </row>
    <row r="284" spans="1:7" x14ac:dyDescent="0.3">
      <c r="A284" s="4" t="s">
        <v>289</v>
      </c>
      <c r="B284" s="4" t="s">
        <v>3</v>
      </c>
      <c r="C284" s="5">
        <v>40753</v>
      </c>
      <c r="D284" s="4" t="s">
        <v>538</v>
      </c>
      <c r="F284" t="b">
        <f>ISNUMBER(MATCH(A284,Bill!$A$602:$A$1132,0))</f>
        <v>1</v>
      </c>
      <c r="G284" t="b">
        <f>ISNUMBER(MATCH(A284,'Bill (2)'!$I$2:$I$532,0))</f>
        <v>1</v>
      </c>
    </row>
    <row r="285" spans="1:7" x14ac:dyDescent="0.3">
      <c r="A285" s="4" t="s">
        <v>354</v>
      </c>
      <c r="B285" s="4" t="s">
        <v>4</v>
      </c>
      <c r="C285" s="5">
        <v>40939</v>
      </c>
      <c r="D285" s="4" t="s">
        <v>538</v>
      </c>
      <c r="F285" t="b">
        <f>ISNUMBER(MATCH(A285,Bill!$A$602:$A$1132,0))</f>
        <v>1</v>
      </c>
      <c r="G285" t="b">
        <f>ISNUMBER(MATCH(A285,'Bill (2)'!$I$2:$I$532,0))</f>
        <v>1</v>
      </c>
    </row>
    <row r="286" spans="1:7" x14ac:dyDescent="0.3">
      <c r="A286" s="4" t="s">
        <v>511</v>
      </c>
      <c r="B286" s="4" t="s">
        <v>3</v>
      </c>
      <c r="C286" s="5">
        <v>40773</v>
      </c>
      <c r="D286" s="4" t="s">
        <v>538</v>
      </c>
      <c r="F286" t="b">
        <f>ISNUMBER(MATCH(A286,Bill!$A$602:$A$1132,0))</f>
        <v>1</v>
      </c>
      <c r="G286" t="b">
        <f>ISNUMBER(MATCH(A286,'Bill (2)'!$I$2:$I$532,0))</f>
        <v>1</v>
      </c>
    </row>
    <row r="287" spans="1:7" x14ac:dyDescent="0.3">
      <c r="A287" s="4" t="s">
        <v>412</v>
      </c>
      <c r="B287" s="4" t="s">
        <v>3</v>
      </c>
      <c r="C287" s="5">
        <v>40484</v>
      </c>
      <c r="D287" s="4" t="s">
        <v>538</v>
      </c>
      <c r="F287" t="b">
        <f>ISNUMBER(MATCH(A287,Bill!$A$602:$A$1132,0))</f>
        <v>1</v>
      </c>
      <c r="G287" t="b">
        <f>ISNUMBER(MATCH(A287,'Bill (2)'!$I$2:$I$532,0))</f>
        <v>1</v>
      </c>
    </row>
    <row r="288" spans="1:7" x14ac:dyDescent="0.3">
      <c r="A288" s="4" t="s">
        <v>293</v>
      </c>
      <c r="B288" s="4" t="s">
        <v>3</v>
      </c>
      <c r="C288" s="5">
        <v>40117</v>
      </c>
      <c r="D288" s="4" t="s">
        <v>538</v>
      </c>
      <c r="F288" t="b">
        <f>ISNUMBER(MATCH(A288,Bill!$A$602:$A$1132,0))</f>
        <v>1</v>
      </c>
      <c r="G288" t="b">
        <f>ISNUMBER(MATCH(A288,'Bill (2)'!$I$2:$I$532,0))</f>
        <v>1</v>
      </c>
    </row>
    <row r="289" spans="1:7" x14ac:dyDescent="0.3">
      <c r="A289" s="4" t="s">
        <v>347</v>
      </c>
      <c r="B289" s="4" t="s">
        <v>3</v>
      </c>
      <c r="C289" s="5">
        <v>40326</v>
      </c>
      <c r="D289" s="4" t="s">
        <v>538</v>
      </c>
      <c r="F289" t="b">
        <f>ISNUMBER(MATCH(A289,Bill!$A$602:$A$1132,0))</f>
        <v>1</v>
      </c>
      <c r="G289" t="b">
        <f>ISNUMBER(MATCH(A289,'Bill (2)'!$I$2:$I$532,0))</f>
        <v>1</v>
      </c>
    </row>
    <row r="290" spans="1:7" x14ac:dyDescent="0.3">
      <c r="A290" s="4" t="s">
        <v>125</v>
      </c>
      <c r="B290" s="4" t="s">
        <v>4</v>
      </c>
      <c r="C290" s="5">
        <v>40904</v>
      </c>
      <c r="D290" s="4" t="s">
        <v>538</v>
      </c>
      <c r="F290" t="b">
        <f>ISNUMBER(MATCH(A290,Bill!$A$602:$A$1132,0))</f>
        <v>1</v>
      </c>
      <c r="G290" t="b">
        <f>ISNUMBER(MATCH(A290,'Bill (2)'!$I$2:$I$532,0))</f>
        <v>1</v>
      </c>
    </row>
    <row r="291" spans="1:7" x14ac:dyDescent="0.3">
      <c r="A291" s="4" t="s">
        <v>164</v>
      </c>
      <c r="B291" s="4" t="s">
        <v>4</v>
      </c>
      <c r="C291" s="5">
        <v>40908</v>
      </c>
      <c r="D291" s="4" t="s">
        <v>538</v>
      </c>
      <c r="F291" t="b">
        <f>ISNUMBER(MATCH(A291,Bill!$A$602:$A$1132,0))</f>
        <v>1</v>
      </c>
      <c r="G291" t="b">
        <f>ISNUMBER(MATCH(A291,'Bill (2)'!$I$2:$I$532,0))</f>
        <v>1</v>
      </c>
    </row>
    <row r="292" spans="1:7" x14ac:dyDescent="0.3">
      <c r="A292" s="4" t="s">
        <v>362</v>
      </c>
      <c r="B292" s="4" t="s">
        <v>4</v>
      </c>
      <c r="C292" s="5">
        <v>40848</v>
      </c>
      <c r="D292" s="4" t="s">
        <v>538</v>
      </c>
      <c r="F292" t="b">
        <f>ISNUMBER(MATCH(A292,Bill!$A$602:$A$1132,0))</f>
        <v>1</v>
      </c>
      <c r="G292" t="b">
        <f>ISNUMBER(MATCH(A292,'Bill (2)'!$I$2:$I$532,0))</f>
        <v>1</v>
      </c>
    </row>
    <row r="293" spans="1:7" x14ac:dyDescent="0.3">
      <c r="A293" s="4" t="s">
        <v>382</v>
      </c>
      <c r="B293" s="4" t="s">
        <v>3</v>
      </c>
      <c r="C293" s="5">
        <v>40833</v>
      </c>
      <c r="D293" s="4" t="s">
        <v>538</v>
      </c>
      <c r="F293" t="b">
        <f>ISNUMBER(MATCH(A293,Bill!$A$602:$A$1132,0))</f>
        <v>1</v>
      </c>
      <c r="G293" t="b">
        <f>ISNUMBER(MATCH(A293,'Bill (2)'!$I$2:$I$532,0))</f>
        <v>1</v>
      </c>
    </row>
    <row r="294" spans="1:7" x14ac:dyDescent="0.3">
      <c r="A294" s="4" t="s">
        <v>339</v>
      </c>
      <c r="B294" s="4" t="s">
        <v>4</v>
      </c>
      <c r="C294" s="5">
        <v>40952</v>
      </c>
      <c r="D294" s="4" t="s">
        <v>539</v>
      </c>
      <c r="F294" t="b">
        <f>ISNUMBER(MATCH(A294,Bill!$A$602:$A$1132,0))</f>
        <v>1</v>
      </c>
      <c r="G294" t="b">
        <f>ISNUMBER(MATCH(A294,'Bill (2)'!$I$2:$I$532,0))</f>
        <v>1</v>
      </c>
    </row>
    <row r="295" spans="1:7" x14ac:dyDescent="0.3">
      <c r="A295" s="4" t="s">
        <v>521</v>
      </c>
      <c r="B295" s="4" t="s">
        <v>4</v>
      </c>
      <c r="C295" s="5">
        <v>40927</v>
      </c>
      <c r="D295" s="4" t="s">
        <v>538</v>
      </c>
      <c r="F295" t="b">
        <f>ISNUMBER(MATCH(A295,Bill!$A$602:$A$1132,0))</f>
        <v>1</v>
      </c>
      <c r="G295" t="b">
        <f>ISNUMBER(MATCH(A295,'Bill (2)'!$I$2:$I$532,0))</f>
        <v>1</v>
      </c>
    </row>
    <row r="296" spans="1:7" x14ac:dyDescent="0.3">
      <c r="A296" s="4" t="s">
        <v>113</v>
      </c>
      <c r="B296" s="4" t="s">
        <v>3</v>
      </c>
      <c r="C296" s="5">
        <v>40815</v>
      </c>
      <c r="D296" s="4" t="s">
        <v>538</v>
      </c>
      <c r="F296" t="b">
        <f>ISNUMBER(MATCH(A296,Bill!$A$602:$A$1132,0))</f>
        <v>1</v>
      </c>
      <c r="G296" t="b">
        <f>ISNUMBER(MATCH(A296,'Bill (2)'!$I$2:$I$532,0))</f>
        <v>1</v>
      </c>
    </row>
    <row r="297" spans="1:7" x14ac:dyDescent="0.3">
      <c r="A297" s="4" t="s">
        <v>486</v>
      </c>
      <c r="B297" s="4" t="s">
        <v>3</v>
      </c>
      <c r="C297" s="5">
        <v>40774</v>
      </c>
      <c r="D297" s="4" t="s">
        <v>538</v>
      </c>
      <c r="F297" t="b">
        <f>ISNUMBER(MATCH(A297,Bill!$A$602:$A$1132,0))</f>
        <v>1</v>
      </c>
      <c r="G297" t="b">
        <f>ISNUMBER(MATCH(A297,'Bill (2)'!$I$2:$I$532,0))</f>
        <v>1</v>
      </c>
    </row>
    <row r="298" spans="1:7" x14ac:dyDescent="0.3">
      <c r="A298" s="4" t="s">
        <v>203</v>
      </c>
      <c r="B298" s="4" t="s">
        <v>4</v>
      </c>
      <c r="C298" s="5">
        <v>40908</v>
      </c>
      <c r="D298" s="4" t="s">
        <v>538</v>
      </c>
      <c r="F298" t="b">
        <f>ISNUMBER(MATCH(A298,Bill!$A$602:$A$1132,0))</f>
        <v>1</v>
      </c>
      <c r="G298" t="b">
        <f>ISNUMBER(MATCH(A298,'Bill (2)'!$I$2:$I$532,0))</f>
        <v>1</v>
      </c>
    </row>
    <row r="299" spans="1:7" x14ac:dyDescent="0.3">
      <c r="A299" s="4" t="s">
        <v>371</v>
      </c>
      <c r="B299" s="4" t="s">
        <v>3</v>
      </c>
      <c r="C299" s="5">
        <v>40522</v>
      </c>
      <c r="D299" s="4" t="s">
        <v>538</v>
      </c>
      <c r="F299" t="b">
        <f>ISNUMBER(MATCH(A299,Bill!$A$602:$A$1132,0))</f>
        <v>1</v>
      </c>
      <c r="G299" t="b">
        <f>ISNUMBER(MATCH(A299,'Bill (2)'!$I$2:$I$532,0))</f>
        <v>1</v>
      </c>
    </row>
    <row r="300" spans="1:7" x14ac:dyDescent="0.3">
      <c r="A300" s="4" t="s">
        <v>72</v>
      </c>
      <c r="B300" s="4" t="s">
        <v>3</v>
      </c>
      <c r="C300" s="5">
        <v>40700</v>
      </c>
      <c r="D300" s="4" t="s">
        <v>538</v>
      </c>
      <c r="F300" t="b">
        <f>ISNUMBER(MATCH(A300,Bill!$A$602:$A$1132,0))</f>
        <v>1</v>
      </c>
      <c r="G300" t="b">
        <f>ISNUMBER(MATCH(A300,'Bill (2)'!$I$2:$I$532,0))</f>
        <v>1</v>
      </c>
    </row>
    <row r="301" spans="1:7" x14ac:dyDescent="0.3">
      <c r="A301" s="4" t="s">
        <v>37</v>
      </c>
      <c r="B301" s="4" t="s">
        <v>3</v>
      </c>
      <c r="C301" s="5">
        <v>40403</v>
      </c>
      <c r="D301" s="4" t="s">
        <v>538</v>
      </c>
      <c r="F301" t="b">
        <f>ISNUMBER(MATCH(A301,Bill!$A$602:$A$1132,0))</f>
        <v>1</v>
      </c>
      <c r="G301" t="b">
        <f>ISNUMBER(MATCH(A301,'Bill (2)'!$I$2:$I$532,0))</f>
        <v>1</v>
      </c>
    </row>
    <row r="302" spans="1:7" x14ac:dyDescent="0.3">
      <c r="A302" s="4" t="s">
        <v>172</v>
      </c>
      <c r="B302" s="4" t="s">
        <v>3</v>
      </c>
      <c r="C302" s="5">
        <v>40833</v>
      </c>
      <c r="D302" s="4" t="s">
        <v>538</v>
      </c>
      <c r="F302" t="b">
        <f>ISNUMBER(MATCH(A302,Bill!$A$602:$A$1132,0))</f>
        <v>1</v>
      </c>
      <c r="G302" t="b">
        <f>ISNUMBER(MATCH(A302,'Bill (2)'!$I$2:$I$532,0))</f>
        <v>1</v>
      </c>
    </row>
    <row r="303" spans="1:7" x14ac:dyDescent="0.3">
      <c r="A303" s="4" t="s">
        <v>73</v>
      </c>
      <c r="B303" s="4" t="s">
        <v>3</v>
      </c>
      <c r="C303" s="5">
        <v>40760</v>
      </c>
      <c r="D303" s="4" t="s">
        <v>539</v>
      </c>
      <c r="F303" t="b">
        <f>ISNUMBER(MATCH(A303,Bill!$A$602:$A$1132,0))</f>
        <v>1</v>
      </c>
      <c r="G303" t="b">
        <f>ISNUMBER(MATCH(A303,'Bill (2)'!$I$2:$I$532,0))</f>
        <v>1</v>
      </c>
    </row>
    <row r="304" spans="1:7" x14ac:dyDescent="0.3">
      <c r="A304" s="4" t="s">
        <v>262</v>
      </c>
      <c r="B304" s="4" t="s">
        <v>3</v>
      </c>
      <c r="C304" s="5">
        <v>40515</v>
      </c>
      <c r="D304" s="4" t="s">
        <v>538</v>
      </c>
      <c r="F304" t="b">
        <f>ISNUMBER(MATCH(A304,Bill!$A$602:$A$1132,0))</f>
        <v>1</v>
      </c>
      <c r="G304" t="b">
        <f>ISNUMBER(MATCH(A304,'Bill (2)'!$I$2:$I$532,0))</f>
        <v>1</v>
      </c>
    </row>
    <row r="305" spans="1:7" x14ac:dyDescent="0.3">
      <c r="A305" s="4" t="s">
        <v>115</v>
      </c>
      <c r="B305" s="4" t="s">
        <v>3</v>
      </c>
      <c r="C305" s="5">
        <v>40404</v>
      </c>
      <c r="D305" s="4" t="s">
        <v>538</v>
      </c>
      <c r="F305" t="b">
        <f>ISNUMBER(MATCH(A305,Bill!$A$602:$A$1132,0))</f>
        <v>1</v>
      </c>
      <c r="G305" t="b">
        <f>ISNUMBER(MATCH(A305,'Bill (2)'!$I$2:$I$532,0))</f>
        <v>1</v>
      </c>
    </row>
    <row r="306" spans="1:7" x14ac:dyDescent="0.3">
      <c r="A306" s="4" t="s">
        <v>199</v>
      </c>
      <c r="B306" s="4" t="s">
        <v>3</v>
      </c>
      <c r="C306" s="5">
        <v>40165</v>
      </c>
      <c r="D306" s="4" t="s">
        <v>538</v>
      </c>
      <c r="F306" t="b">
        <f>ISNUMBER(MATCH(A306,Bill!$A$602:$A$1132,0))</f>
        <v>1</v>
      </c>
      <c r="G306" t="b">
        <f>ISNUMBER(MATCH(A306,'Bill (2)'!$I$2:$I$532,0))</f>
        <v>1</v>
      </c>
    </row>
    <row r="307" spans="1:7" x14ac:dyDescent="0.3">
      <c r="A307" s="4" t="s">
        <v>25</v>
      </c>
      <c r="B307" s="4" t="s">
        <v>4</v>
      </c>
      <c r="C307" s="5">
        <v>41088</v>
      </c>
      <c r="D307" s="4" t="s">
        <v>539</v>
      </c>
      <c r="F307" t="b">
        <f>ISNUMBER(MATCH(A307,Bill!$A$602:$A$1132,0))</f>
        <v>1</v>
      </c>
      <c r="G307" t="b">
        <f>ISNUMBER(MATCH(A307,'Bill (2)'!$I$2:$I$532,0))</f>
        <v>1</v>
      </c>
    </row>
    <row r="308" spans="1:7" x14ac:dyDescent="0.3">
      <c r="A308" s="4" t="s">
        <v>276</v>
      </c>
      <c r="B308" s="4" t="s">
        <v>3</v>
      </c>
      <c r="C308" s="5">
        <v>40816</v>
      </c>
      <c r="D308" s="4" t="s">
        <v>538</v>
      </c>
      <c r="F308" t="b">
        <f>ISNUMBER(MATCH(A308,Bill!$A$602:$A$1132,0))</f>
        <v>1</v>
      </c>
      <c r="G308" t="b">
        <f>ISNUMBER(MATCH(A308,'Bill (2)'!$I$2:$I$532,0))</f>
        <v>1</v>
      </c>
    </row>
    <row r="309" spans="1:7" x14ac:dyDescent="0.3">
      <c r="A309" s="4" t="s">
        <v>79</v>
      </c>
      <c r="B309" s="4" t="s">
        <v>4</v>
      </c>
      <c r="C309" s="5">
        <v>40998</v>
      </c>
      <c r="D309" s="4" t="s">
        <v>538</v>
      </c>
      <c r="F309" t="b">
        <f>ISNUMBER(MATCH(A309,Bill!$A$602:$A$1132,0))</f>
        <v>1</v>
      </c>
      <c r="G309" t="b">
        <f>ISNUMBER(MATCH(A309,'Bill (2)'!$I$2:$I$532,0))</f>
        <v>1</v>
      </c>
    </row>
    <row r="310" spans="1:7" x14ac:dyDescent="0.3">
      <c r="A310" s="4" t="s">
        <v>353</v>
      </c>
      <c r="B310" s="4" t="s">
        <v>3</v>
      </c>
      <c r="C310" s="5">
        <v>40347</v>
      </c>
      <c r="D310" s="4" t="s">
        <v>538</v>
      </c>
      <c r="F310" t="b">
        <f>ISNUMBER(MATCH(A310,Bill!$A$602:$A$1132,0))</f>
        <v>1</v>
      </c>
      <c r="G310" t="b">
        <f>ISNUMBER(MATCH(A310,'Bill (2)'!$I$2:$I$532,0))</f>
        <v>1</v>
      </c>
    </row>
    <row r="311" spans="1:7" x14ac:dyDescent="0.3">
      <c r="A311" s="4" t="s">
        <v>399</v>
      </c>
      <c r="B311" s="4" t="s">
        <v>4</v>
      </c>
      <c r="C311" s="5">
        <v>40993</v>
      </c>
      <c r="D311" s="4" t="s">
        <v>538</v>
      </c>
      <c r="F311" t="b">
        <f>ISNUMBER(MATCH(A311,Bill!$A$602:$A$1132,0))</f>
        <v>1</v>
      </c>
      <c r="G311" t="b">
        <f>ISNUMBER(MATCH(A311,'Bill (2)'!$I$2:$I$532,0))</f>
        <v>1</v>
      </c>
    </row>
    <row r="312" spans="1:7" x14ac:dyDescent="0.3">
      <c r="A312" s="4" t="s">
        <v>186</v>
      </c>
      <c r="B312" s="4" t="s">
        <v>3</v>
      </c>
      <c r="C312" s="5">
        <v>40436</v>
      </c>
      <c r="D312" s="4" t="s">
        <v>538</v>
      </c>
      <c r="F312" t="b">
        <f>ISNUMBER(MATCH(A312,Bill!$A$602:$A$1132,0))</f>
        <v>1</v>
      </c>
      <c r="G312" t="b">
        <f>ISNUMBER(MATCH(A312,'Bill (2)'!$I$2:$I$532,0))</f>
        <v>1</v>
      </c>
    </row>
    <row r="313" spans="1:7" x14ac:dyDescent="0.3">
      <c r="A313" s="4" t="s">
        <v>61</v>
      </c>
      <c r="B313" s="4" t="s">
        <v>4</v>
      </c>
      <c r="C313" s="5">
        <v>40921</v>
      </c>
      <c r="D313" s="4" t="s">
        <v>538</v>
      </c>
      <c r="F313" t="b">
        <f>ISNUMBER(MATCH(A313,Bill!$A$602:$A$1132,0))</f>
        <v>1</v>
      </c>
      <c r="G313" t="b">
        <f>ISNUMBER(MATCH(A313,'Bill (2)'!$I$2:$I$532,0))</f>
        <v>1</v>
      </c>
    </row>
    <row r="314" spans="1:7" x14ac:dyDescent="0.3">
      <c r="A314" s="4" t="s">
        <v>448</v>
      </c>
      <c r="B314" s="4" t="s">
        <v>3</v>
      </c>
      <c r="C314" s="5">
        <v>40155</v>
      </c>
      <c r="D314" s="4" t="s">
        <v>538</v>
      </c>
      <c r="F314" t="b">
        <f>ISNUMBER(MATCH(A314,Bill!$A$602:$A$1132,0))</f>
        <v>1</v>
      </c>
      <c r="G314" t="b">
        <f>ISNUMBER(MATCH(A314,'Bill (2)'!$I$2:$I$532,0))</f>
        <v>1</v>
      </c>
    </row>
    <row r="315" spans="1:7" x14ac:dyDescent="0.3">
      <c r="A315" s="4" t="s">
        <v>136</v>
      </c>
      <c r="B315" s="4" t="s">
        <v>5</v>
      </c>
      <c r="C315" s="5">
        <v>40672</v>
      </c>
      <c r="D315" s="4" t="s">
        <v>538</v>
      </c>
      <c r="F315" t="b">
        <f>ISNUMBER(MATCH(A315,Bill!$A$602:$A$1132,0))</f>
        <v>1</v>
      </c>
      <c r="G315" t="b">
        <f>ISNUMBER(MATCH(A315,'Bill (2)'!$I$2:$I$532,0))</f>
        <v>1</v>
      </c>
    </row>
    <row r="316" spans="1:7" x14ac:dyDescent="0.3">
      <c r="A316" s="4" t="s">
        <v>166</v>
      </c>
      <c r="B316" s="4" t="s">
        <v>3</v>
      </c>
      <c r="C316" s="5">
        <v>40581</v>
      </c>
      <c r="D316" s="4" t="s">
        <v>538</v>
      </c>
      <c r="F316" t="b">
        <f>ISNUMBER(MATCH(A316,Bill!$A$602:$A$1132,0))</f>
        <v>1</v>
      </c>
      <c r="G316" t="b">
        <f>ISNUMBER(MATCH(A316,'Bill (2)'!$I$2:$I$532,0))</f>
        <v>1</v>
      </c>
    </row>
    <row r="317" spans="1:7" x14ac:dyDescent="0.3">
      <c r="A317" s="4" t="s">
        <v>207</v>
      </c>
      <c r="B317" s="4" t="s">
        <v>3</v>
      </c>
      <c r="C317" s="5">
        <v>40724</v>
      </c>
      <c r="D317" s="4" t="s">
        <v>538</v>
      </c>
      <c r="F317" t="b">
        <f>ISNUMBER(MATCH(A317,Bill!$A$602:$A$1132,0))</f>
        <v>1</v>
      </c>
      <c r="G317" t="b">
        <f>ISNUMBER(MATCH(A317,'Bill (2)'!$I$2:$I$532,0))</f>
        <v>1</v>
      </c>
    </row>
    <row r="318" spans="1:7" x14ac:dyDescent="0.3">
      <c r="A318" s="4" t="s">
        <v>523</v>
      </c>
      <c r="B318" s="4" t="s">
        <v>3</v>
      </c>
      <c r="C318" s="5">
        <v>40592</v>
      </c>
      <c r="D318" s="4" t="s">
        <v>538</v>
      </c>
      <c r="F318" t="b">
        <f>ISNUMBER(MATCH(A318,Bill!$A$602:$A$1132,0))</f>
        <v>1</v>
      </c>
      <c r="G318" t="b">
        <f>ISNUMBER(MATCH(A318,'Bill (2)'!$I$2:$I$532,0))</f>
        <v>1</v>
      </c>
    </row>
    <row r="319" spans="1:7" x14ac:dyDescent="0.3">
      <c r="A319" s="4" t="s">
        <v>103</v>
      </c>
      <c r="B319" s="4" t="s">
        <v>5</v>
      </c>
      <c r="C319" s="5">
        <v>40799</v>
      </c>
      <c r="D319" s="4" t="s">
        <v>538</v>
      </c>
      <c r="F319" t="b">
        <f>ISNUMBER(MATCH(A319,Bill!$A$602:$A$1132,0))</f>
        <v>1</v>
      </c>
      <c r="G319" t="b">
        <f>ISNUMBER(MATCH(A319,'Bill (2)'!$I$2:$I$532,0))</f>
        <v>1</v>
      </c>
    </row>
    <row r="320" spans="1:7" x14ac:dyDescent="0.3">
      <c r="A320" s="4" t="s">
        <v>452</v>
      </c>
      <c r="B320" s="4" t="s">
        <v>4</v>
      </c>
      <c r="C320" s="5">
        <v>40908</v>
      </c>
      <c r="D320" s="4" t="s">
        <v>538</v>
      </c>
      <c r="F320" t="b">
        <f>ISNUMBER(MATCH(A320,Bill!$A$602:$A$1132,0))</f>
        <v>1</v>
      </c>
      <c r="G320" t="b">
        <f>ISNUMBER(MATCH(A320,'Bill (2)'!$I$2:$I$532,0))</f>
        <v>1</v>
      </c>
    </row>
    <row r="321" spans="1:7" x14ac:dyDescent="0.3">
      <c r="A321" s="4" t="s">
        <v>60</v>
      </c>
      <c r="B321" s="4" t="s">
        <v>3</v>
      </c>
      <c r="C321" s="5">
        <v>40781</v>
      </c>
      <c r="D321" s="4" t="s">
        <v>538</v>
      </c>
      <c r="F321" t="b">
        <f>ISNUMBER(MATCH(A321,Bill!$A$602:$A$1132,0))</f>
        <v>1</v>
      </c>
      <c r="G321" t="b">
        <f>ISNUMBER(MATCH(A321,'Bill (2)'!$I$2:$I$532,0))</f>
        <v>1</v>
      </c>
    </row>
    <row r="322" spans="1:7" x14ac:dyDescent="0.3">
      <c r="A322" s="4" t="s">
        <v>243</v>
      </c>
      <c r="B322" s="4" t="s">
        <v>4</v>
      </c>
      <c r="C322" s="5">
        <v>40902</v>
      </c>
      <c r="D322" s="4" t="s">
        <v>538</v>
      </c>
      <c r="F322" t="b">
        <f>ISNUMBER(MATCH(A322,Bill!$A$602:$A$1132,0))</f>
        <v>1</v>
      </c>
      <c r="G322" t="b">
        <f>ISNUMBER(MATCH(A322,'Bill (2)'!$I$2:$I$532,0))</f>
        <v>1</v>
      </c>
    </row>
    <row r="323" spans="1:7" x14ac:dyDescent="0.3">
      <c r="A323" s="4" t="s">
        <v>423</v>
      </c>
      <c r="B323" s="4" t="s">
        <v>4</v>
      </c>
      <c r="C323" s="5">
        <v>41212</v>
      </c>
      <c r="D323" s="4" t="s">
        <v>538</v>
      </c>
      <c r="F323" t="b">
        <f>ISNUMBER(MATCH(A323,Bill!$A$602:$A$1132,0))</f>
        <v>1</v>
      </c>
      <c r="G323" t="b">
        <f>ISNUMBER(MATCH(A323,'Bill (2)'!$I$2:$I$532,0))</f>
        <v>1</v>
      </c>
    </row>
    <row r="324" spans="1:7" x14ac:dyDescent="0.3">
      <c r="A324" s="4" t="s">
        <v>330</v>
      </c>
      <c r="B324" s="4" t="s">
        <v>3</v>
      </c>
      <c r="C324" s="5">
        <v>40358</v>
      </c>
      <c r="D324" s="4" t="s">
        <v>538</v>
      </c>
      <c r="F324" t="b">
        <f>ISNUMBER(MATCH(A324,Bill!$A$602:$A$1132,0))</f>
        <v>1</v>
      </c>
      <c r="G324" t="b">
        <f>ISNUMBER(MATCH(A324,'Bill (2)'!$I$2:$I$532,0))</f>
        <v>1</v>
      </c>
    </row>
    <row r="325" spans="1:7" x14ac:dyDescent="0.3">
      <c r="A325" s="4" t="s">
        <v>325</v>
      </c>
      <c r="B325" s="4" t="s">
        <v>3</v>
      </c>
      <c r="C325" s="5">
        <v>40777</v>
      </c>
      <c r="D325" s="4" t="s">
        <v>538</v>
      </c>
      <c r="F325" t="b">
        <f>ISNUMBER(MATCH(A325,Bill!$A$602:$A$1132,0))</f>
        <v>1</v>
      </c>
      <c r="G325" t="b">
        <f>ISNUMBER(MATCH(A325,'Bill (2)'!$I$2:$I$532,0))</f>
        <v>1</v>
      </c>
    </row>
    <row r="326" spans="1:7" x14ac:dyDescent="0.3">
      <c r="A326" s="4" t="s">
        <v>251</v>
      </c>
      <c r="B326" s="4" t="s">
        <v>3</v>
      </c>
      <c r="C326" s="5">
        <v>40484</v>
      </c>
      <c r="D326" s="4" t="s">
        <v>538</v>
      </c>
      <c r="F326" t="b">
        <f>ISNUMBER(MATCH(A326,Bill!$A$602:$A$1132,0))</f>
        <v>1</v>
      </c>
      <c r="G326" t="b">
        <f>ISNUMBER(MATCH(A326,'Bill (2)'!$I$2:$I$532,0))</f>
        <v>1</v>
      </c>
    </row>
    <row r="327" spans="1:7" x14ac:dyDescent="0.3">
      <c r="A327" s="4" t="s">
        <v>499</v>
      </c>
      <c r="B327" s="4" t="s">
        <v>3</v>
      </c>
      <c r="C327" s="5">
        <v>40486</v>
      </c>
      <c r="D327" s="4" t="s">
        <v>538</v>
      </c>
      <c r="F327" t="b">
        <f>ISNUMBER(MATCH(A327,Bill!$A$602:$A$1132,0))</f>
        <v>1</v>
      </c>
      <c r="G327" t="b">
        <f>ISNUMBER(MATCH(A327,'Bill (2)'!$I$2:$I$532,0))</f>
        <v>1</v>
      </c>
    </row>
    <row r="328" spans="1:7" x14ac:dyDescent="0.3">
      <c r="A328" s="4" t="s">
        <v>157</v>
      </c>
      <c r="B328" s="4" t="s">
        <v>3</v>
      </c>
      <c r="C328" s="5">
        <v>40613</v>
      </c>
      <c r="D328" s="4" t="s">
        <v>538</v>
      </c>
      <c r="F328" t="b">
        <f>ISNUMBER(MATCH(A328,Bill!$A$602:$A$1132,0))</f>
        <v>1</v>
      </c>
      <c r="G328" t="b">
        <f>ISNUMBER(MATCH(A328,'Bill (2)'!$I$2:$I$532,0))</f>
        <v>1</v>
      </c>
    </row>
    <row r="329" spans="1:7" x14ac:dyDescent="0.3">
      <c r="A329" s="4" t="s">
        <v>431</v>
      </c>
      <c r="B329" s="4" t="s">
        <v>5</v>
      </c>
      <c r="C329" s="5">
        <v>40178</v>
      </c>
      <c r="D329" s="4" t="s">
        <v>538</v>
      </c>
      <c r="F329" t="b">
        <f>ISNUMBER(MATCH(A329,Bill!$A$602:$A$1132,0))</f>
        <v>1</v>
      </c>
      <c r="G329" t="b">
        <f>ISNUMBER(MATCH(A329,'Bill (2)'!$I$2:$I$532,0))</f>
        <v>1</v>
      </c>
    </row>
    <row r="330" spans="1:7" x14ac:dyDescent="0.3">
      <c r="A330" s="4" t="s">
        <v>318</v>
      </c>
      <c r="B330" s="4" t="s">
        <v>3</v>
      </c>
      <c r="C330" s="5">
        <v>40718</v>
      </c>
      <c r="D330" s="4" t="s">
        <v>538</v>
      </c>
      <c r="F330" t="b">
        <f>ISNUMBER(MATCH(A330,Bill!$A$602:$A$1132,0))</f>
        <v>1</v>
      </c>
      <c r="G330" t="b">
        <f>ISNUMBER(MATCH(A330,'Bill (2)'!$I$2:$I$532,0))</f>
        <v>1</v>
      </c>
    </row>
    <row r="331" spans="1:7" x14ac:dyDescent="0.3">
      <c r="A331" s="4" t="s">
        <v>376</v>
      </c>
      <c r="B331" s="4" t="s">
        <v>4</v>
      </c>
      <c r="C331" s="5">
        <v>40981</v>
      </c>
      <c r="D331" s="4" t="s">
        <v>538</v>
      </c>
      <c r="F331" t="b">
        <f>ISNUMBER(MATCH(A331,Bill!$A$602:$A$1132,0))</f>
        <v>1</v>
      </c>
      <c r="G331" t="b">
        <f>ISNUMBER(MATCH(A331,'Bill (2)'!$I$2:$I$532,0))</f>
        <v>1</v>
      </c>
    </row>
    <row r="332" spans="1:7" x14ac:dyDescent="0.3">
      <c r="A332" s="4" t="s">
        <v>396</v>
      </c>
      <c r="B332" s="4" t="s">
        <v>3</v>
      </c>
      <c r="C332" s="5">
        <v>40827</v>
      </c>
      <c r="D332" s="4" t="s">
        <v>538</v>
      </c>
      <c r="F332" t="b">
        <f>ISNUMBER(MATCH(A332,Bill!$A$602:$A$1132,0))</f>
        <v>1</v>
      </c>
      <c r="G332" t="b">
        <f>ISNUMBER(MATCH(A332,'Bill (2)'!$I$2:$I$532,0))</f>
        <v>1</v>
      </c>
    </row>
    <row r="333" spans="1:7" x14ac:dyDescent="0.3">
      <c r="A333" s="4" t="s">
        <v>97</v>
      </c>
      <c r="B333" s="4" t="s">
        <v>3</v>
      </c>
      <c r="C333" s="5">
        <v>40298</v>
      </c>
      <c r="D333" s="4" t="s">
        <v>538</v>
      </c>
      <c r="F333" t="b">
        <f>ISNUMBER(MATCH(A333,Bill!$A$602:$A$1132,0))</f>
        <v>1</v>
      </c>
      <c r="G333" t="b">
        <f>ISNUMBER(MATCH(A333,'Bill (2)'!$I$2:$I$532,0))</f>
        <v>1</v>
      </c>
    </row>
    <row r="334" spans="1:7" x14ac:dyDescent="0.3">
      <c r="A334" s="4" t="s">
        <v>23</v>
      </c>
      <c r="B334" s="4" t="s">
        <v>3</v>
      </c>
      <c r="C334" s="5">
        <v>40683</v>
      </c>
      <c r="D334" s="4" t="s">
        <v>538</v>
      </c>
      <c r="F334" t="b">
        <f>ISNUMBER(MATCH(A334,Bill!$A$602:$A$1132,0))</f>
        <v>1</v>
      </c>
      <c r="G334" t="b">
        <f>ISNUMBER(MATCH(A334,'Bill (2)'!$I$2:$I$532,0))</f>
        <v>1</v>
      </c>
    </row>
    <row r="335" spans="1:7" x14ac:dyDescent="0.3">
      <c r="A335" s="4" t="s">
        <v>281</v>
      </c>
      <c r="B335" s="4" t="s">
        <v>3</v>
      </c>
      <c r="C335" s="5">
        <v>40590</v>
      </c>
      <c r="D335" s="4" t="s">
        <v>538</v>
      </c>
      <c r="F335" t="b">
        <f>ISNUMBER(MATCH(A335,Bill!$A$602:$A$1132,0))</f>
        <v>1</v>
      </c>
      <c r="G335" t="b">
        <f>ISNUMBER(MATCH(A335,'Bill (2)'!$I$2:$I$532,0))</f>
        <v>1</v>
      </c>
    </row>
    <row r="336" spans="1:7" x14ac:dyDescent="0.3">
      <c r="A336" s="4" t="s">
        <v>229</v>
      </c>
      <c r="B336" s="4" t="s">
        <v>3</v>
      </c>
      <c r="C336" s="5">
        <v>40606</v>
      </c>
      <c r="D336" s="4" t="s">
        <v>538</v>
      </c>
      <c r="F336" t="b">
        <f>ISNUMBER(MATCH(A336,Bill!$A$602:$A$1132,0))</f>
        <v>1</v>
      </c>
      <c r="G336" t="b">
        <f>ISNUMBER(MATCH(A336,'Bill (2)'!$I$2:$I$532,0))</f>
        <v>1</v>
      </c>
    </row>
    <row r="337" spans="1:7" x14ac:dyDescent="0.3">
      <c r="A337" s="4" t="s">
        <v>485</v>
      </c>
      <c r="B337" s="4" t="s">
        <v>3</v>
      </c>
      <c r="C337" s="5">
        <v>40471</v>
      </c>
      <c r="D337" s="4" t="s">
        <v>538</v>
      </c>
      <c r="F337" t="b">
        <f>ISNUMBER(MATCH(A337,Bill!$A$602:$A$1132,0))</f>
        <v>1</v>
      </c>
      <c r="G337" t="b">
        <f>ISNUMBER(MATCH(A337,'Bill (2)'!$I$2:$I$532,0))</f>
        <v>1</v>
      </c>
    </row>
    <row r="338" spans="1:7" x14ac:dyDescent="0.3">
      <c r="A338" s="4" t="s">
        <v>260</v>
      </c>
      <c r="B338" s="4" t="s">
        <v>3</v>
      </c>
      <c r="C338" s="5">
        <v>40508</v>
      </c>
      <c r="D338" s="4" t="s">
        <v>538</v>
      </c>
      <c r="F338" t="b">
        <f>ISNUMBER(MATCH(A338,Bill!$A$602:$A$1132,0))</f>
        <v>1</v>
      </c>
      <c r="G338" t="b">
        <f>ISNUMBER(MATCH(A338,'Bill (2)'!$I$2:$I$532,0))</f>
        <v>1</v>
      </c>
    </row>
    <row r="339" spans="1:7" x14ac:dyDescent="0.3">
      <c r="A339" s="4" t="s">
        <v>297</v>
      </c>
      <c r="B339" s="4" t="s">
        <v>3</v>
      </c>
      <c r="C339" s="5">
        <v>40200</v>
      </c>
      <c r="D339" s="4" t="s">
        <v>538</v>
      </c>
      <c r="F339" t="b">
        <f>ISNUMBER(MATCH(A339,Bill!$A$602:$A$1132,0))</f>
        <v>1</v>
      </c>
      <c r="G339" t="b">
        <f>ISNUMBER(MATCH(A339,'Bill (2)'!$I$2:$I$532,0))</f>
        <v>1</v>
      </c>
    </row>
    <row r="340" spans="1:7" x14ac:dyDescent="0.3">
      <c r="A340" s="4" t="s">
        <v>455</v>
      </c>
      <c r="B340" s="4" t="s">
        <v>3</v>
      </c>
      <c r="C340" s="5">
        <v>40245</v>
      </c>
      <c r="D340" s="4" t="s">
        <v>538</v>
      </c>
      <c r="F340" t="b">
        <f>ISNUMBER(MATCH(A340,Bill!$A$602:$A$1132,0))</f>
        <v>1</v>
      </c>
      <c r="G340" t="b">
        <f>ISNUMBER(MATCH(A340,'Bill (2)'!$I$2:$I$532,0))</f>
        <v>1</v>
      </c>
    </row>
    <row r="341" spans="1:7" x14ac:dyDescent="0.3">
      <c r="A341" s="4" t="s">
        <v>189</v>
      </c>
      <c r="B341" s="4" t="s">
        <v>3</v>
      </c>
      <c r="C341" s="5">
        <v>40819</v>
      </c>
      <c r="D341" s="4" t="s">
        <v>538</v>
      </c>
      <c r="F341" t="b">
        <f>ISNUMBER(MATCH(A341,Bill!$A$602:$A$1132,0))</f>
        <v>1</v>
      </c>
      <c r="G341" t="b">
        <f>ISNUMBER(MATCH(A341,'Bill (2)'!$I$2:$I$532,0))</f>
        <v>1</v>
      </c>
    </row>
    <row r="342" spans="1:7" x14ac:dyDescent="0.3">
      <c r="A342" s="4" t="s">
        <v>17</v>
      </c>
      <c r="B342" s="4" t="s">
        <v>3</v>
      </c>
      <c r="C342" s="5">
        <v>40844</v>
      </c>
      <c r="D342" s="4" t="s">
        <v>539</v>
      </c>
      <c r="F342" t="b">
        <f>ISNUMBER(MATCH(A342,Bill!$A$602:$A$1132,0))</f>
        <v>1</v>
      </c>
      <c r="G342" t="b">
        <f>ISNUMBER(MATCH(A342,'Bill (2)'!$I$2:$I$532,0))</f>
        <v>1</v>
      </c>
    </row>
    <row r="343" spans="1:7" x14ac:dyDescent="0.3">
      <c r="A343" s="4" t="s">
        <v>43</v>
      </c>
      <c r="B343" s="4" t="s">
        <v>3</v>
      </c>
      <c r="C343" s="5">
        <v>40795</v>
      </c>
      <c r="D343" s="4" t="s">
        <v>538</v>
      </c>
      <c r="F343" t="b">
        <f>ISNUMBER(MATCH(A343,Bill!$A$602:$A$1132,0))</f>
        <v>1</v>
      </c>
      <c r="G343" t="b">
        <f>ISNUMBER(MATCH(A343,'Bill (2)'!$I$2:$I$532,0))</f>
        <v>1</v>
      </c>
    </row>
    <row r="344" spans="1:7" x14ac:dyDescent="0.3">
      <c r="A344" s="4" t="s">
        <v>267</v>
      </c>
      <c r="B344" s="4" t="s">
        <v>4</v>
      </c>
      <c r="C344" s="5">
        <v>40882</v>
      </c>
      <c r="D344" s="4" t="s">
        <v>538</v>
      </c>
      <c r="F344" t="b">
        <f>ISNUMBER(MATCH(A344,Bill!$A$602:$A$1132,0))</f>
        <v>1</v>
      </c>
      <c r="G344" t="b">
        <f>ISNUMBER(MATCH(A344,'Bill (2)'!$I$2:$I$532,0))</f>
        <v>1</v>
      </c>
    </row>
    <row r="345" spans="1:7" x14ac:dyDescent="0.3">
      <c r="A345" s="4" t="s">
        <v>430</v>
      </c>
      <c r="B345" s="4" t="s">
        <v>3</v>
      </c>
      <c r="C345" s="5">
        <v>40451</v>
      </c>
      <c r="D345" s="4" t="s">
        <v>538</v>
      </c>
      <c r="F345" t="b">
        <f>ISNUMBER(MATCH(A345,Bill!$A$602:$A$1132,0))</f>
        <v>1</v>
      </c>
      <c r="G345" t="b">
        <f>ISNUMBER(MATCH(A345,'Bill (2)'!$I$2:$I$532,0))</f>
        <v>1</v>
      </c>
    </row>
    <row r="346" spans="1:7" x14ac:dyDescent="0.3">
      <c r="A346" s="4" t="s">
        <v>334</v>
      </c>
      <c r="B346" s="4" t="s">
        <v>3</v>
      </c>
      <c r="C346" s="5">
        <v>40267</v>
      </c>
      <c r="D346" s="4" t="s">
        <v>538</v>
      </c>
      <c r="F346" t="b">
        <f>ISNUMBER(MATCH(A346,Bill!$A$602:$A$1132,0))</f>
        <v>1</v>
      </c>
      <c r="G346" t="b">
        <f>ISNUMBER(MATCH(A346,'Bill (2)'!$I$2:$I$532,0))</f>
        <v>1</v>
      </c>
    </row>
    <row r="347" spans="1:7" x14ac:dyDescent="0.3">
      <c r="A347" s="4" t="s">
        <v>8</v>
      </c>
      <c r="B347" s="4" t="s">
        <v>3</v>
      </c>
      <c r="C347" s="5">
        <v>40446</v>
      </c>
      <c r="D347" s="4" t="s">
        <v>538</v>
      </c>
      <c r="F347" t="b">
        <f>ISNUMBER(MATCH(A347,Bill!$A$602:$A$1132,0))</f>
        <v>1</v>
      </c>
      <c r="G347" t="b">
        <f>ISNUMBER(MATCH(A347,'Bill (2)'!$I$2:$I$532,0))</f>
        <v>1</v>
      </c>
    </row>
    <row r="348" spans="1:7" x14ac:dyDescent="0.3">
      <c r="A348" s="4" t="s">
        <v>269</v>
      </c>
      <c r="B348" s="4" t="s">
        <v>4</v>
      </c>
      <c r="C348" s="5">
        <v>41121</v>
      </c>
      <c r="D348" s="4" t="s">
        <v>538</v>
      </c>
      <c r="F348" t="b">
        <f>ISNUMBER(MATCH(A348,Bill!$A$602:$A$1132,0))</f>
        <v>1</v>
      </c>
      <c r="G348" t="b">
        <f>ISNUMBER(MATCH(A348,'Bill (2)'!$I$2:$I$532,0))</f>
        <v>1</v>
      </c>
    </row>
    <row r="349" spans="1:7" x14ac:dyDescent="0.3">
      <c r="A349" s="4" t="s">
        <v>401</v>
      </c>
      <c r="B349" s="4" t="s">
        <v>3</v>
      </c>
      <c r="C349" s="5">
        <v>40541</v>
      </c>
      <c r="D349" s="4" t="s">
        <v>538</v>
      </c>
      <c r="F349" t="b">
        <f>ISNUMBER(MATCH(A349,Bill!$A$602:$A$1132,0))</f>
        <v>1</v>
      </c>
      <c r="G349" t="b">
        <f>ISNUMBER(MATCH(A349,'Bill (2)'!$I$2:$I$532,0))</f>
        <v>1</v>
      </c>
    </row>
    <row r="350" spans="1:7" x14ac:dyDescent="0.3">
      <c r="A350" s="4" t="s">
        <v>100</v>
      </c>
      <c r="B350" s="4" t="s">
        <v>4</v>
      </c>
      <c r="C350" s="5">
        <v>40908</v>
      </c>
      <c r="D350" s="4" t="s">
        <v>539</v>
      </c>
      <c r="F350" t="b">
        <f>ISNUMBER(MATCH(A350,Bill!$A$602:$A$1132,0))</f>
        <v>1</v>
      </c>
      <c r="G350" t="b">
        <f>ISNUMBER(MATCH(A350,'Bill (2)'!$I$2:$I$532,0))</f>
        <v>1</v>
      </c>
    </row>
    <row r="351" spans="1:7" x14ac:dyDescent="0.3">
      <c r="A351" s="4" t="s">
        <v>404</v>
      </c>
      <c r="B351" s="4" t="s">
        <v>3</v>
      </c>
      <c r="C351" s="5">
        <v>40831</v>
      </c>
      <c r="D351" s="4" t="s">
        <v>538</v>
      </c>
      <c r="F351" t="b">
        <f>ISNUMBER(MATCH(A351,Bill!$A$602:$A$1132,0))</f>
        <v>1</v>
      </c>
      <c r="G351" t="b">
        <f>ISNUMBER(MATCH(A351,'Bill (2)'!$I$2:$I$532,0))</f>
        <v>1</v>
      </c>
    </row>
    <row r="352" spans="1:7" x14ac:dyDescent="0.3">
      <c r="A352" s="4" t="s">
        <v>45</v>
      </c>
      <c r="B352" s="4" t="s">
        <v>3</v>
      </c>
      <c r="C352" s="5">
        <v>40729</v>
      </c>
      <c r="D352" s="4" t="s">
        <v>538</v>
      </c>
      <c r="F352" t="b">
        <f>ISNUMBER(MATCH(A352,Bill!$A$602:$A$1132,0))</f>
        <v>1</v>
      </c>
      <c r="G352" t="b">
        <f>ISNUMBER(MATCH(A352,'Bill (2)'!$I$2:$I$532,0))</f>
        <v>1</v>
      </c>
    </row>
    <row r="353" spans="1:7" x14ac:dyDescent="0.3">
      <c r="A353" s="4" t="s">
        <v>88</v>
      </c>
      <c r="B353" s="4" t="s">
        <v>3</v>
      </c>
      <c r="C353" s="5">
        <v>40532</v>
      </c>
      <c r="D353" s="4" t="s">
        <v>538</v>
      </c>
      <c r="F353" t="b">
        <f>ISNUMBER(MATCH(A353,Bill!$A$602:$A$1132,0))</f>
        <v>1</v>
      </c>
      <c r="G353" t="b">
        <f>ISNUMBER(MATCH(A353,'Bill (2)'!$I$2:$I$532,0))</f>
        <v>1</v>
      </c>
    </row>
    <row r="354" spans="1:7" x14ac:dyDescent="0.3">
      <c r="A354" s="4" t="s">
        <v>502</v>
      </c>
      <c r="B354" s="4" t="s">
        <v>3</v>
      </c>
      <c r="C354" s="5">
        <v>40759</v>
      </c>
      <c r="D354" s="4" t="s">
        <v>538</v>
      </c>
      <c r="F354" t="b">
        <f>ISNUMBER(MATCH(A354,Bill!$A$602:$A$1132,0))</f>
        <v>1</v>
      </c>
      <c r="G354" t="b">
        <f>ISNUMBER(MATCH(A354,'Bill (2)'!$I$2:$I$532,0))</f>
        <v>1</v>
      </c>
    </row>
    <row r="355" spans="1:7" x14ac:dyDescent="0.3">
      <c r="A355" s="4" t="s">
        <v>337</v>
      </c>
      <c r="B355" s="4" t="s">
        <v>3</v>
      </c>
      <c r="C355" s="5">
        <v>40658</v>
      </c>
      <c r="D355" s="4" t="s">
        <v>538</v>
      </c>
      <c r="F355" t="b">
        <f>ISNUMBER(MATCH(A355,Bill!$A$602:$A$1132,0))</f>
        <v>1</v>
      </c>
      <c r="G355" t="b">
        <f>ISNUMBER(MATCH(A355,'Bill (2)'!$I$2:$I$532,0))</f>
        <v>1</v>
      </c>
    </row>
    <row r="356" spans="1:7" x14ac:dyDescent="0.3">
      <c r="A356" s="4" t="s">
        <v>315</v>
      </c>
      <c r="B356" s="4" t="s">
        <v>3</v>
      </c>
      <c r="C356" s="5">
        <v>40471</v>
      </c>
      <c r="D356" s="4" t="s">
        <v>538</v>
      </c>
      <c r="F356" t="b">
        <f>ISNUMBER(MATCH(A356,Bill!$A$602:$A$1132,0))</f>
        <v>1</v>
      </c>
      <c r="G356" t="b">
        <f>ISNUMBER(MATCH(A356,'Bill (2)'!$I$2:$I$532,0))</f>
        <v>1</v>
      </c>
    </row>
    <row r="357" spans="1:7" x14ac:dyDescent="0.3">
      <c r="A357" s="4" t="s">
        <v>109</v>
      </c>
      <c r="B357" s="4" t="s">
        <v>3</v>
      </c>
      <c r="C357" s="5">
        <v>40568</v>
      </c>
      <c r="D357" s="4" t="s">
        <v>538</v>
      </c>
      <c r="F357" t="b">
        <f>ISNUMBER(MATCH(A357,Bill!$A$602:$A$1132,0))</f>
        <v>1</v>
      </c>
      <c r="G357" t="b">
        <f>ISNUMBER(MATCH(A357,'Bill (2)'!$I$2:$I$532,0))</f>
        <v>1</v>
      </c>
    </row>
    <row r="358" spans="1:7" x14ac:dyDescent="0.3">
      <c r="A358" s="4" t="s">
        <v>226</v>
      </c>
      <c r="B358" s="4" t="s">
        <v>3</v>
      </c>
      <c r="C358" s="5">
        <v>40634</v>
      </c>
      <c r="D358" s="4" t="s">
        <v>538</v>
      </c>
      <c r="F358" t="b">
        <f>ISNUMBER(MATCH(A358,Bill!$A$602:$A$1132,0))</f>
        <v>1</v>
      </c>
      <c r="G358" t="b">
        <f>ISNUMBER(MATCH(A358,'Bill (2)'!$I$2:$I$532,0))</f>
        <v>1</v>
      </c>
    </row>
    <row r="359" spans="1:7" x14ac:dyDescent="0.3">
      <c r="A359" s="4" t="s">
        <v>528</v>
      </c>
      <c r="B359" s="4" t="s">
        <v>5</v>
      </c>
      <c r="C359" s="5">
        <v>40730</v>
      </c>
      <c r="D359" s="4" t="s">
        <v>538</v>
      </c>
      <c r="F359" t="b">
        <f>ISNUMBER(MATCH(A359,Bill!$A$602:$A$1132,0))</f>
        <v>1</v>
      </c>
      <c r="G359" t="b">
        <f>ISNUMBER(MATCH(A359,'Bill (2)'!$I$2:$I$532,0))</f>
        <v>1</v>
      </c>
    </row>
    <row r="360" spans="1:7" x14ac:dyDescent="0.3">
      <c r="A360" s="4" t="s">
        <v>249</v>
      </c>
      <c r="B360" s="4" t="s">
        <v>3</v>
      </c>
      <c r="C360" s="5">
        <v>40414</v>
      </c>
      <c r="D360" s="4" t="s">
        <v>538</v>
      </c>
      <c r="F360" t="b">
        <f>ISNUMBER(MATCH(A360,Bill!$A$602:$A$1132,0))</f>
        <v>1</v>
      </c>
      <c r="G360" t="b">
        <f>ISNUMBER(MATCH(A360,'Bill (2)'!$I$2:$I$532,0))</f>
        <v>1</v>
      </c>
    </row>
    <row r="361" spans="1:7" x14ac:dyDescent="0.3">
      <c r="A361" s="4" t="s">
        <v>392</v>
      </c>
      <c r="B361" s="4" t="s">
        <v>4</v>
      </c>
      <c r="C361" s="5">
        <v>40908</v>
      </c>
      <c r="D361" s="4" t="s">
        <v>539</v>
      </c>
      <c r="F361" t="b">
        <f>ISNUMBER(MATCH(A361,Bill!$A$602:$A$1132,0))</f>
        <v>1</v>
      </c>
      <c r="G361" t="b">
        <f>ISNUMBER(MATCH(A361,'Bill (2)'!$I$2:$I$532,0))</f>
        <v>1</v>
      </c>
    </row>
    <row r="362" spans="1:7" x14ac:dyDescent="0.3">
      <c r="A362" s="4" t="s">
        <v>153</v>
      </c>
      <c r="B362" s="4" t="s">
        <v>3</v>
      </c>
      <c r="C362" s="5">
        <v>40640</v>
      </c>
      <c r="D362" s="4" t="s">
        <v>538</v>
      </c>
      <c r="F362" t="b">
        <f>ISNUMBER(MATCH(A362,Bill!$A$602:$A$1132,0))</f>
        <v>1</v>
      </c>
      <c r="G362" t="b">
        <f>ISNUMBER(MATCH(A362,'Bill (2)'!$I$2:$I$532,0))</f>
        <v>1</v>
      </c>
    </row>
    <row r="363" spans="1:7" x14ac:dyDescent="0.3">
      <c r="A363" s="4" t="s">
        <v>369</v>
      </c>
      <c r="B363" s="4" t="s">
        <v>3</v>
      </c>
      <c r="C363" s="5">
        <v>40781</v>
      </c>
      <c r="D363" s="4" t="s">
        <v>538</v>
      </c>
      <c r="F363" t="b">
        <f>ISNUMBER(MATCH(A363,Bill!$A$602:$A$1132,0))</f>
        <v>1</v>
      </c>
      <c r="G363" t="b">
        <f>ISNUMBER(MATCH(A363,'Bill (2)'!$I$2:$I$532,0))</f>
        <v>1</v>
      </c>
    </row>
    <row r="364" spans="1:7" x14ac:dyDescent="0.3">
      <c r="A364" s="4" t="s">
        <v>137</v>
      </c>
      <c r="B364" s="4" t="s">
        <v>4</v>
      </c>
      <c r="C364" s="5">
        <v>40875</v>
      </c>
      <c r="D364" s="4" t="s">
        <v>539</v>
      </c>
      <c r="F364" t="b">
        <f>ISNUMBER(MATCH(A364,Bill!$A$602:$A$1132,0))</f>
        <v>1</v>
      </c>
      <c r="G364" t="b">
        <f>ISNUMBER(MATCH(A364,'Bill (2)'!$I$2:$I$532,0))</f>
        <v>1</v>
      </c>
    </row>
    <row r="365" spans="1:7" x14ac:dyDescent="0.3">
      <c r="A365" s="4" t="s">
        <v>63</v>
      </c>
      <c r="B365" s="4" t="s">
        <v>3</v>
      </c>
      <c r="C365" s="5">
        <v>40542</v>
      </c>
      <c r="D365" s="4" t="s">
        <v>539</v>
      </c>
      <c r="F365" t="b">
        <f>ISNUMBER(MATCH(A365,Bill!$A$602:$A$1132,0))</f>
        <v>1</v>
      </c>
      <c r="G365" t="b">
        <f>ISNUMBER(MATCH(A365,'Bill (2)'!$I$2:$I$532,0))</f>
        <v>1</v>
      </c>
    </row>
    <row r="366" spans="1:7" x14ac:dyDescent="0.3">
      <c r="A366" s="4" t="s">
        <v>160</v>
      </c>
      <c r="B366" s="4" t="s">
        <v>3</v>
      </c>
      <c r="C366" s="5">
        <v>40389</v>
      </c>
      <c r="D366" s="4" t="s">
        <v>538</v>
      </c>
      <c r="F366" t="b">
        <f>ISNUMBER(MATCH(A366,Bill!$A$602:$A$1132,0))</f>
        <v>1</v>
      </c>
      <c r="G366" t="b">
        <f>ISNUMBER(MATCH(A366,'Bill (2)'!$I$2:$I$532,0))</f>
        <v>1</v>
      </c>
    </row>
    <row r="367" spans="1:7" x14ac:dyDescent="0.3">
      <c r="A367" s="4" t="s">
        <v>142</v>
      </c>
      <c r="B367" s="4" t="s">
        <v>3</v>
      </c>
      <c r="C367" s="5">
        <v>40178</v>
      </c>
      <c r="D367" s="4" t="s">
        <v>538</v>
      </c>
      <c r="F367" t="b">
        <f>ISNUMBER(MATCH(A367,Bill!$A$602:$A$1132,0))</f>
        <v>1</v>
      </c>
      <c r="G367" t="b">
        <f>ISNUMBER(MATCH(A367,'Bill (2)'!$I$2:$I$532,0))</f>
        <v>1</v>
      </c>
    </row>
    <row r="368" spans="1:7" x14ac:dyDescent="0.3">
      <c r="A368" s="4" t="s">
        <v>158</v>
      </c>
      <c r="B368" s="4" t="s">
        <v>3</v>
      </c>
      <c r="C368" s="5">
        <v>40421</v>
      </c>
      <c r="D368" s="4" t="s">
        <v>538</v>
      </c>
      <c r="F368" t="b">
        <f>ISNUMBER(MATCH(A368,Bill!$A$602:$A$1132,0))</f>
        <v>1</v>
      </c>
      <c r="G368" t="b">
        <f>ISNUMBER(MATCH(A368,'Bill (2)'!$I$2:$I$532,0))</f>
        <v>1</v>
      </c>
    </row>
    <row r="369" spans="1:7" x14ac:dyDescent="0.3">
      <c r="A369" s="4" t="s">
        <v>487</v>
      </c>
      <c r="B369" s="4" t="s">
        <v>3</v>
      </c>
      <c r="C369" s="5">
        <v>40723</v>
      </c>
      <c r="D369" s="4" t="s">
        <v>538</v>
      </c>
      <c r="F369" t="b">
        <f>ISNUMBER(MATCH(A369,Bill!$A$602:$A$1132,0))</f>
        <v>1</v>
      </c>
      <c r="G369" t="b">
        <f>ISNUMBER(MATCH(A369,'Bill (2)'!$I$2:$I$532,0))</f>
        <v>1</v>
      </c>
    </row>
    <row r="370" spans="1:7" x14ac:dyDescent="0.3">
      <c r="A370" s="4" t="s">
        <v>76</v>
      </c>
      <c r="B370" s="4" t="s">
        <v>3</v>
      </c>
      <c r="C370" s="5">
        <v>40707</v>
      </c>
      <c r="D370" s="4" t="s">
        <v>538</v>
      </c>
      <c r="F370" t="b">
        <f>ISNUMBER(MATCH(A370,Bill!$A$602:$A$1132,0))</f>
        <v>1</v>
      </c>
      <c r="G370" t="b">
        <f>ISNUMBER(MATCH(A370,'Bill (2)'!$I$2:$I$532,0))</f>
        <v>1</v>
      </c>
    </row>
    <row r="371" spans="1:7" x14ac:dyDescent="0.3">
      <c r="A371" s="4" t="s">
        <v>454</v>
      </c>
      <c r="B371" s="4" t="s">
        <v>3</v>
      </c>
      <c r="C371" s="5">
        <v>40186</v>
      </c>
      <c r="D371" s="4" t="s">
        <v>538</v>
      </c>
      <c r="F371" t="b">
        <f>ISNUMBER(MATCH(A371,Bill!$A$602:$A$1132,0))</f>
        <v>1</v>
      </c>
      <c r="G371" t="b">
        <f>ISNUMBER(MATCH(A371,'Bill (2)'!$I$2:$I$532,0))</f>
        <v>1</v>
      </c>
    </row>
    <row r="372" spans="1:7" x14ac:dyDescent="0.3">
      <c r="A372" s="4" t="s">
        <v>38</v>
      </c>
      <c r="B372" s="4" t="s">
        <v>5</v>
      </c>
      <c r="C372" s="5">
        <v>40806</v>
      </c>
      <c r="D372" s="4" t="s">
        <v>538</v>
      </c>
      <c r="F372" t="b">
        <f>ISNUMBER(MATCH(A372,Bill!$A$602:$A$1132,0))</f>
        <v>1</v>
      </c>
      <c r="G372" t="b">
        <f>ISNUMBER(MATCH(A372,'Bill (2)'!$I$2:$I$532,0))</f>
        <v>1</v>
      </c>
    </row>
    <row r="373" spans="1:7" x14ac:dyDescent="0.3">
      <c r="A373" s="4" t="s">
        <v>241</v>
      </c>
      <c r="B373" s="4" t="s">
        <v>4</v>
      </c>
      <c r="C373" s="5">
        <v>41088</v>
      </c>
      <c r="D373" s="4" t="s">
        <v>539</v>
      </c>
      <c r="F373" t="b">
        <f>ISNUMBER(MATCH(A373,Bill!$A$602:$A$1132,0))</f>
        <v>1</v>
      </c>
      <c r="G373" t="b">
        <f>ISNUMBER(MATCH(A373,'Bill (2)'!$I$2:$I$532,0))</f>
        <v>1</v>
      </c>
    </row>
    <row r="374" spans="1:7" x14ac:dyDescent="0.3">
      <c r="A374" s="4" t="s">
        <v>287</v>
      </c>
      <c r="B374" s="4" t="s">
        <v>3</v>
      </c>
      <c r="C374" s="5">
        <v>40782</v>
      </c>
      <c r="D374" s="4" t="s">
        <v>538</v>
      </c>
      <c r="F374" t="b">
        <f>ISNUMBER(MATCH(A374,Bill!$A$602:$A$1132,0))</f>
        <v>1</v>
      </c>
      <c r="G374" t="b">
        <f>ISNUMBER(MATCH(A374,'Bill (2)'!$I$2:$I$532,0))</f>
        <v>1</v>
      </c>
    </row>
    <row r="375" spans="1:7" x14ac:dyDescent="0.3">
      <c r="A375" s="4" t="s">
        <v>326</v>
      </c>
      <c r="B375" s="4" t="s">
        <v>3</v>
      </c>
      <c r="C375" s="5">
        <v>40178</v>
      </c>
      <c r="D375" s="4" t="s">
        <v>538</v>
      </c>
      <c r="F375" t="b">
        <f>ISNUMBER(MATCH(A375,Bill!$A$602:$A$1132,0))</f>
        <v>1</v>
      </c>
      <c r="G375" t="b">
        <f>ISNUMBER(MATCH(A375,'Bill (2)'!$I$2:$I$532,0))</f>
        <v>1</v>
      </c>
    </row>
    <row r="376" spans="1:7" x14ac:dyDescent="0.3">
      <c r="A376" s="4" t="s">
        <v>149</v>
      </c>
      <c r="B376" s="4" t="s">
        <v>4</v>
      </c>
      <c r="C376" s="5">
        <v>40998</v>
      </c>
      <c r="D376" s="4" t="s">
        <v>538</v>
      </c>
      <c r="F376" t="b">
        <f>ISNUMBER(MATCH(A376,Bill!$A$602:$A$1132,0))</f>
        <v>1</v>
      </c>
      <c r="G376" t="b">
        <f>ISNUMBER(MATCH(A376,'Bill (2)'!$I$2:$I$532,0))</f>
        <v>1</v>
      </c>
    </row>
    <row r="377" spans="1:7" x14ac:dyDescent="0.3">
      <c r="A377" s="4" t="s">
        <v>151</v>
      </c>
      <c r="B377" s="4" t="s">
        <v>4</v>
      </c>
      <c r="C377" s="5">
        <v>40862</v>
      </c>
      <c r="D377" s="4" t="s">
        <v>538</v>
      </c>
      <c r="F377" t="b">
        <f>ISNUMBER(MATCH(A377,Bill!$A$602:$A$1132,0))</f>
        <v>1</v>
      </c>
      <c r="G377" t="b">
        <f>ISNUMBER(MATCH(A377,'Bill (2)'!$I$2:$I$532,0))</f>
        <v>1</v>
      </c>
    </row>
    <row r="378" spans="1:7" x14ac:dyDescent="0.3">
      <c r="A378" s="4" t="s">
        <v>148</v>
      </c>
      <c r="B378" s="4" t="s">
        <v>3</v>
      </c>
      <c r="C378" s="5">
        <v>40814</v>
      </c>
      <c r="D378" s="4" t="s">
        <v>538</v>
      </c>
      <c r="F378" t="b">
        <f>ISNUMBER(MATCH(A378,Bill!$A$602:$A$1132,0))</f>
        <v>1</v>
      </c>
      <c r="G378" t="b">
        <f>ISNUMBER(MATCH(A378,'Bill (2)'!$I$2:$I$532,0))</f>
        <v>1</v>
      </c>
    </row>
    <row r="379" spans="1:7" x14ac:dyDescent="0.3">
      <c r="A379" s="4" t="s">
        <v>66</v>
      </c>
      <c r="B379" s="4" t="s">
        <v>4</v>
      </c>
      <c r="C379" s="5">
        <v>41103</v>
      </c>
      <c r="D379" s="4" t="s">
        <v>539</v>
      </c>
      <c r="F379" t="b">
        <f>ISNUMBER(MATCH(A379,Bill!$A$602:$A$1132,0))</f>
        <v>1</v>
      </c>
      <c r="G379" t="b">
        <f>ISNUMBER(MATCH(A379,'Bill (2)'!$I$2:$I$532,0))</f>
        <v>1</v>
      </c>
    </row>
    <row r="380" spans="1:7" x14ac:dyDescent="0.3">
      <c r="A380" s="4" t="s">
        <v>193</v>
      </c>
      <c r="B380" s="4" t="s">
        <v>3</v>
      </c>
      <c r="C380" s="5">
        <v>40633</v>
      </c>
      <c r="D380" s="4" t="s">
        <v>538</v>
      </c>
      <c r="F380" t="b">
        <f>ISNUMBER(MATCH(A380,Bill!$A$602:$A$1132,0))</f>
        <v>1</v>
      </c>
      <c r="G380" t="b">
        <f>ISNUMBER(MATCH(A380,'Bill (2)'!$I$2:$I$532,0))</f>
        <v>1</v>
      </c>
    </row>
    <row r="381" spans="1:7" x14ac:dyDescent="0.3">
      <c r="A381" s="4" t="s">
        <v>82</v>
      </c>
      <c r="B381" s="4" t="s">
        <v>3</v>
      </c>
      <c r="C381" s="5">
        <v>40522</v>
      </c>
      <c r="D381" s="4" t="s">
        <v>539</v>
      </c>
      <c r="F381" t="b">
        <f>ISNUMBER(MATCH(A381,Bill!$A$602:$A$1132,0))</f>
        <v>1</v>
      </c>
      <c r="G381" t="b">
        <f>ISNUMBER(MATCH(A381,'Bill (2)'!$I$2:$I$532,0))</f>
        <v>1</v>
      </c>
    </row>
    <row r="382" spans="1:7" x14ac:dyDescent="0.3">
      <c r="A382" s="4" t="s">
        <v>332</v>
      </c>
      <c r="B382" s="4" t="s">
        <v>3</v>
      </c>
      <c r="C382" s="5">
        <v>40200</v>
      </c>
      <c r="D382" s="4" t="s">
        <v>538</v>
      </c>
      <c r="F382" t="b">
        <f>ISNUMBER(MATCH(A382,Bill!$A$602:$A$1132,0))</f>
        <v>1</v>
      </c>
      <c r="G382" t="b">
        <f>ISNUMBER(MATCH(A382,'Bill (2)'!$I$2:$I$532,0))</f>
        <v>1</v>
      </c>
    </row>
    <row r="383" spans="1:7" x14ac:dyDescent="0.3">
      <c r="A383" s="4" t="s">
        <v>246</v>
      </c>
      <c r="B383" s="4" t="s">
        <v>3</v>
      </c>
      <c r="C383" s="5">
        <v>40623</v>
      </c>
      <c r="D383" s="4" t="s">
        <v>538</v>
      </c>
      <c r="F383" t="b">
        <f>ISNUMBER(MATCH(A383,Bill!$A$602:$A$1132,0))</f>
        <v>1</v>
      </c>
      <c r="G383" t="b">
        <f>ISNUMBER(MATCH(A383,'Bill (2)'!$I$2:$I$532,0))</f>
        <v>1</v>
      </c>
    </row>
    <row r="384" spans="1:7" x14ac:dyDescent="0.3">
      <c r="A384" s="4" t="s">
        <v>363</v>
      </c>
      <c r="B384" s="4" t="s">
        <v>3</v>
      </c>
      <c r="C384" s="5">
        <v>40648</v>
      </c>
      <c r="D384" s="4" t="s">
        <v>538</v>
      </c>
      <c r="F384" t="b">
        <f>ISNUMBER(MATCH(A384,Bill!$A$602:$A$1132,0))</f>
        <v>1</v>
      </c>
      <c r="G384" t="b">
        <f>ISNUMBER(MATCH(A384,'Bill (2)'!$I$2:$I$532,0))</f>
        <v>1</v>
      </c>
    </row>
    <row r="385" spans="1:7" x14ac:dyDescent="0.3">
      <c r="A385" s="4" t="s">
        <v>86</v>
      </c>
      <c r="B385" s="4" t="s">
        <v>3</v>
      </c>
      <c r="C385" s="5">
        <v>40546</v>
      </c>
      <c r="D385" s="4" t="s">
        <v>538</v>
      </c>
      <c r="F385" t="b">
        <f>ISNUMBER(MATCH(A385,Bill!$A$602:$A$1132,0))</f>
        <v>1</v>
      </c>
      <c r="G385" t="b">
        <f>ISNUMBER(MATCH(A385,'Bill (2)'!$I$2:$I$532,0))</f>
        <v>1</v>
      </c>
    </row>
    <row r="386" spans="1:7" x14ac:dyDescent="0.3">
      <c r="A386" s="4" t="s">
        <v>102</v>
      </c>
      <c r="B386" s="4" t="s">
        <v>4</v>
      </c>
      <c r="C386" s="5">
        <v>41213</v>
      </c>
      <c r="D386" s="4" t="s">
        <v>538</v>
      </c>
      <c r="F386" t="b">
        <f>ISNUMBER(MATCH(A386,Bill!$A$602:$A$1132,0))</f>
        <v>1</v>
      </c>
      <c r="G386" t="b">
        <f>ISNUMBER(MATCH(A386,'Bill (2)'!$I$2:$I$532,0))</f>
        <v>1</v>
      </c>
    </row>
    <row r="387" spans="1:7" x14ac:dyDescent="0.3">
      <c r="A387" s="4" t="s">
        <v>336</v>
      </c>
      <c r="B387" s="4" t="s">
        <v>3</v>
      </c>
      <c r="C387" s="5">
        <v>40803</v>
      </c>
      <c r="D387" s="4" t="s">
        <v>538</v>
      </c>
      <c r="F387" t="b">
        <f>ISNUMBER(MATCH(A387,Bill!$A$602:$A$1132,0))</f>
        <v>1</v>
      </c>
      <c r="G387" t="b">
        <f>ISNUMBER(MATCH(A387,'Bill (2)'!$I$2:$I$532,0))</f>
        <v>1</v>
      </c>
    </row>
    <row r="388" spans="1:7" x14ac:dyDescent="0.3">
      <c r="A388" s="4" t="s">
        <v>358</v>
      </c>
      <c r="B388" s="4" t="s">
        <v>4</v>
      </c>
      <c r="C388" s="5">
        <v>40877</v>
      </c>
      <c r="D388" s="4" t="s">
        <v>538</v>
      </c>
      <c r="F388" t="b">
        <f>ISNUMBER(MATCH(A388,Bill!$A$602:$A$1132,0))</f>
        <v>1</v>
      </c>
      <c r="G388" t="b">
        <f>ISNUMBER(MATCH(A388,'Bill (2)'!$I$2:$I$532,0))</f>
        <v>1</v>
      </c>
    </row>
    <row r="389" spans="1:7" x14ac:dyDescent="0.3">
      <c r="A389" s="4" t="s">
        <v>182</v>
      </c>
      <c r="B389" s="4" t="s">
        <v>3</v>
      </c>
      <c r="C389" s="5">
        <v>40819</v>
      </c>
      <c r="D389" s="4" t="s">
        <v>538</v>
      </c>
      <c r="F389" t="b">
        <f>ISNUMBER(MATCH(A389,Bill!$A$602:$A$1132,0))</f>
        <v>1</v>
      </c>
      <c r="G389" t="b">
        <f>ISNUMBER(MATCH(A389,'Bill (2)'!$I$2:$I$532,0))</f>
        <v>1</v>
      </c>
    </row>
    <row r="390" spans="1:7" x14ac:dyDescent="0.3">
      <c r="A390" s="4" t="s">
        <v>419</v>
      </c>
      <c r="B390" s="4" t="s">
        <v>3</v>
      </c>
      <c r="C390" s="5">
        <v>40396</v>
      </c>
      <c r="D390" s="4" t="s">
        <v>538</v>
      </c>
      <c r="F390" t="b">
        <f>ISNUMBER(MATCH(A390,Bill!$A$602:$A$1132,0))</f>
        <v>1</v>
      </c>
      <c r="G390" t="b">
        <f>ISNUMBER(MATCH(A390,'Bill (2)'!$I$2:$I$532,0))</f>
        <v>1</v>
      </c>
    </row>
    <row r="391" spans="1:7" x14ac:dyDescent="0.3">
      <c r="A391" s="4" t="s">
        <v>446</v>
      </c>
      <c r="B391" s="4" t="s">
        <v>3</v>
      </c>
      <c r="C391" s="5">
        <v>40756</v>
      </c>
      <c r="D391" s="4" t="s">
        <v>538</v>
      </c>
      <c r="F391" t="b">
        <f>ISNUMBER(MATCH(A391,Bill!$A$602:$A$1132,0))</f>
        <v>1</v>
      </c>
      <c r="G391" t="b">
        <f>ISNUMBER(MATCH(A391,'Bill (2)'!$I$2:$I$532,0))</f>
        <v>1</v>
      </c>
    </row>
    <row r="392" spans="1:7" x14ac:dyDescent="0.3">
      <c r="A392" s="4" t="s">
        <v>435</v>
      </c>
      <c r="B392" s="4" t="s">
        <v>4</v>
      </c>
      <c r="C392" s="5">
        <v>40962</v>
      </c>
      <c r="D392" s="4" t="s">
        <v>538</v>
      </c>
      <c r="F392" t="b">
        <f>ISNUMBER(MATCH(A392,Bill!$A$602:$A$1132,0))</f>
        <v>1</v>
      </c>
      <c r="G392" t="b">
        <f>ISNUMBER(MATCH(A392,'Bill (2)'!$I$2:$I$532,0))</f>
        <v>1</v>
      </c>
    </row>
    <row r="393" spans="1:7" x14ac:dyDescent="0.3">
      <c r="A393" s="4" t="s">
        <v>253</v>
      </c>
      <c r="B393" s="4" t="s">
        <v>4</v>
      </c>
      <c r="C393" s="5">
        <v>40879</v>
      </c>
      <c r="D393" s="4" t="s">
        <v>538</v>
      </c>
      <c r="F393" t="b">
        <f>ISNUMBER(MATCH(A393,Bill!$A$602:$A$1132,0))</f>
        <v>1</v>
      </c>
      <c r="G393" t="b">
        <f>ISNUMBER(MATCH(A393,'Bill (2)'!$I$2:$I$532,0))</f>
        <v>1</v>
      </c>
    </row>
    <row r="394" spans="1:7" x14ac:dyDescent="0.3">
      <c r="A394" s="4" t="s">
        <v>425</v>
      </c>
      <c r="B394" s="4" t="s">
        <v>3</v>
      </c>
      <c r="C394" s="5">
        <v>40768</v>
      </c>
      <c r="D394" s="4" t="s">
        <v>538</v>
      </c>
      <c r="F394" t="b">
        <f>ISNUMBER(MATCH(A394,Bill!$A$602:$A$1132,0))</f>
        <v>1</v>
      </c>
      <c r="G394" t="b">
        <f>ISNUMBER(MATCH(A394,'Bill (2)'!$I$2:$I$532,0))</f>
        <v>1</v>
      </c>
    </row>
    <row r="395" spans="1:7" x14ac:dyDescent="0.3">
      <c r="A395" s="4" t="s">
        <v>201</v>
      </c>
      <c r="B395" s="4" t="s">
        <v>3</v>
      </c>
      <c r="C395" s="5">
        <v>40155</v>
      </c>
      <c r="D395" s="4" t="s">
        <v>538</v>
      </c>
      <c r="F395" t="b">
        <f>ISNUMBER(MATCH(A395,Bill!$A$602:$A$1132,0))</f>
        <v>1</v>
      </c>
      <c r="G395" t="b">
        <f>ISNUMBER(MATCH(A395,'Bill (2)'!$I$2:$I$532,0))</f>
        <v>1</v>
      </c>
    </row>
    <row r="396" spans="1:7" x14ac:dyDescent="0.3">
      <c r="A396" s="4" t="s">
        <v>432</v>
      </c>
      <c r="B396" s="4" t="s">
        <v>3</v>
      </c>
      <c r="C396" s="5">
        <v>40606</v>
      </c>
      <c r="D396" s="4" t="s">
        <v>539</v>
      </c>
      <c r="F396" t="b">
        <f>ISNUMBER(MATCH(A396,Bill!$A$602:$A$1132,0))</f>
        <v>1</v>
      </c>
      <c r="G396" t="b">
        <f>ISNUMBER(MATCH(A396,'Bill (2)'!$I$2:$I$532,0))</f>
        <v>1</v>
      </c>
    </row>
    <row r="397" spans="1:7" x14ac:dyDescent="0.3">
      <c r="A397" s="4" t="s">
        <v>368</v>
      </c>
      <c r="B397" s="4" t="s">
        <v>4</v>
      </c>
      <c r="C397" s="5">
        <v>40862</v>
      </c>
      <c r="D397" s="4" t="s">
        <v>538</v>
      </c>
      <c r="F397" t="b">
        <f>ISNUMBER(MATCH(A397,Bill!$A$602:$A$1132,0))</f>
        <v>1</v>
      </c>
      <c r="G397" t="b">
        <f>ISNUMBER(MATCH(A397,'Bill (2)'!$I$2:$I$532,0))</f>
        <v>1</v>
      </c>
    </row>
    <row r="398" spans="1:7" x14ac:dyDescent="0.3">
      <c r="A398" s="4" t="s">
        <v>198</v>
      </c>
      <c r="B398" s="4" t="s">
        <v>4</v>
      </c>
      <c r="C398" s="5">
        <v>40974</v>
      </c>
      <c r="D398" s="4" t="s">
        <v>539</v>
      </c>
      <c r="F398" t="b">
        <f>ISNUMBER(MATCH(A398,Bill!$A$602:$A$1132,0))</f>
        <v>1</v>
      </c>
      <c r="G398" t="b">
        <f>ISNUMBER(MATCH(A398,'Bill (2)'!$I$2:$I$532,0))</f>
        <v>1</v>
      </c>
    </row>
    <row r="399" spans="1:7" x14ac:dyDescent="0.3">
      <c r="A399" s="4" t="s">
        <v>195</v>
      </c>
      <c r="B399" s="4" t="s">
        <v>4</v>
      </c>
      <c r="C399" s="5">
        <v>40908</v>
      </c>
      <c r="D399" s="4" t="s">
        <v>538</v>
      </c>
      <c r="F399" t="b">
        <f>ISNUMBER(MATCH(A399,Bill!$A$602:$A$1132,0))</f>
        <v>1</v>
      </c>
      <c r="G399" t="b">
        <f>ISNUMBER(MATCH(A399,'Bill (2)'!$I$2:$I$532,0))</f>
        <v>1</v>
      </c>
    </row>
    <row r="400" spans="1:7" x14ac:dyDescent="0.3">
      <c r="A400" s="4" t="s">
        <v>496</v>
      </c>
      <c r="B400" s="4" t="s">
        <v>3</v>
      </c>
      <c r="C400" s="5">
        <v>40114</v>
      </c>
      <c r="D400" s="4" t="s">
        <v>538</v>
      </c>
      <c r="F400" t="b">
        <f>ISNUMBER(MATCH(A400,Bill!$A$602:$A$1132,0))</f>
        <v>1</v>
      </c>
      <c r="G400" t="b">
        <f>ISNUMBER(MATCH(A400,'Bill (2)'!$I$2:$I$532,0))</f>
        <v>1</v>
      </c>
    </row>
    <row r="401" spans="1:7" x14ac:dyDescent="0.3">
      <c r="A401" s="4" t="s">
        <v>94</v>
      </c>
      <c r="B401" s="4" t="s">
        <v>3</v>
      </c>
      <c r="C401" s="5">
        <v>40630</v>
      </c>
      <c r="D401" s="4" t="s">
        <v>538</v>
      </c>
      <c r="F401" t="b">
        <f>ISNUMBER(MATCH(A401,Bill!$A$602:$A$1132,0))</f>
        <v>1</v>
      </c>
      <c r="G401" t="b">
        <f>ISNUMBER(MATCH(A401,'Bill (2)'!$I$2:$I$532,0))</f>
        <v>1</v>
      </c>
    </row>
    <row r="402" spans="1:7" x14ac:dyDescent="0.3">
      <c r="A402" s="4" t="s">
        <v>116</v>
      </c>
      <c r="B402" s="4" t="s">
        <v>3</v>
      </c>
      <c r="C402" s="5">
        <v>40221</v>
      </c>
      <c r="D402" s="4" t="s">
        <v>538</v>
      </c>
      <c r="F402" t="b">
        <f>ISNUMBER(MATCH(A402,Bill!$A$602:$A$1132,0))</f>
        <v>1</v>
      </c>
      <c r="G402" t="b">
        <f>ISNUMBER(MATCH(A402,'Bill (2)'!$I$2:$I$532,0))</f>
        <v>1</v>
      </c>
    </row>
    <row r="403" spans="1:7" x14ac:dyDescent="0.3">
      <c r="A403" s="4" t="s">
        <v>461</v>
      </c>
      <c r="B403" s="4" t="s">
        <v>5</v>
      </c>
      <c r="C403" s="5">
        <v>40524</v>
      </c>
      <c r="D403" s="4" t="s">
        <v>538</v>
      </c>
      <c r="F403" t="b">
        <f>ISNUMBER(MATCH(A403,Bill!$A$602:$A$1132,0))</f>
        <v>1</v>
      </c>
      <c r="G403" t="b">
        <f>ISNUMBER(MATCH(A403,'Bill (2)'!$I$2:$I$532,0))</f>
        <v>1</v>
      </c>
    </row>
    <row r="404" spans="1:7" x14ac:dyDescent="0.3">
      <c r="A404" s="4" t="s">
        <v>191</v>
      </c>
      <c r="B404" s="4" t="s">
        <v>3</v>
      </c>
      <c r="C404" s="5">
        <v>40634</v>
      </c>
      <c r="D404" s="4" t="s">
        <v>538</v>
      </c>
      <c r="F404" t="b">
        <f>ISNUMBER(MATCH(A404,Bill!$A$602:$A$1132,0))</f>
        <v>1</v>
      </c>
      <c r="G404" t="b">
        <f>ISNUMBER(MATCH(A404,'Bill (2)'!$I$2:$I$532,0))</f>
        <v>1</v>
      </c>
    </row>
    <row r="405" spans="1:7" x14ac:dyDescent="0.3">
      <c r="A405" s="4" t="s">
        <v>95</v>
      </c>
      <c r="B405" s="4" t="s">
        <v>5</v>
      </c>
      <c r="C405" s="5">
        <v>40562</v>
      </c>
      <c r="D405" s="4" t="s">
        <v>538</v>
      </c>
      <c r="F405" t="b">
        <f>ISNUMBER(MATCH(A405,Bill!$A$602:$A$1132,0))</f>
        <v>1</v>
      </c>
      <c r="G405" t="b">
        <f>ISNUMBER(MATCH(A405,'Bill (2)'!$I$2:$I$532,0))</f>
        <v>1</v>
      </c>
    </row>
    <row r="406" spans="1:7" x14ac:dyDescent="0.3">
      <c r="A406" s="4" t="s">
        <v>145</v>
      </c>
      <c r="B406" s="4" t="s">
        <v>3</v>
      </c>
      <c r="C406" s="5">
        <v>40786</v>
      </c>
      <c r="D406" s="4" t="s">
        <v>538</v>
      </c>
      <c r="F406" t="b">
        <f>ISNUMBER(MATCH(A406,Bill!$A$602:$A$1132,0))</f>
        <v>1</v>
      </c>
      <c r="G406" t="b">
        <f>ISNUMBER(MATCH(A406,'Bill (2)'!$I$2:$I$532,0))</f>
        <v>1</v>
      </c>
    </row>
    <row r="407" spans="1:7" x14ac:dyDescent="0.3">
      <c r="A407" s="4" t="s">
        <v>514</v>
      </c>
      <c r="B407" s="4" t="s">
        <v>4</v>
      </c>
      <c r="C407" s="5">
        <v>41015</v>
      </c>
      <c r="D407" s="4" t="s">
        <v>538</v>
      </c>
      <c r="F407" t="b">
        <f>ISNUMBER(MATCH(A407,Bill!$A$602:$A$1132,0))</f>
        <v>1</v>
      </c>
      <c r="G407" t="b">
        <f>ISNUMBER(MATCH(A407,'Bill (2)'!$I$2:$I$532,0))</f>
        <v>1</v>
      </c>
    </row>
    <row r="408" spans="1:7" x14ac:dyDescent="0.3">
      <c r="A408" s="4" t="s">
        <v>507</v>
      </c>
      <c r="B408" s="4" t="s">
        <v>3</v>
      </c>
      <c r="C408" s="5">
        <v>40603</v>
      </c>
      <c r="D408" s="4" t="s">
        <v>538</v>
      </c>
      <c r="F408" t="b">
        <f>ISNUMBER(MATCH(A408,Bill!$A$602:$A$1132,0))</f>
        <v>1</v>
      </c>
      <c r="G408" t="b">
        <f>ISNUMBER(MATCH(A408,'Bill (2)'!$I$2:$I$532,0))</f>
        <v>1</v>
      </c>
    </row>
    <row r="409" spans="1:7" x14ac:dyDescent="0.3">
      <c r="A409" s="4" t="s">
        <v>508</v>
      </c>
      <c r="B409" s="4" t="s">
        <v>4</v>
      </c>
      <c r="C409" s="5">
        <v>40907</v>
      </c>
      <c r="D409" s="4" t="s">
        <v>538</v>
      </c>
      <c r="F409" t="b">
        <f>ISNUMBER(MATCH(A409,Bill!$A$602:$A$1132,0))</f>
        <v>1</v>
      </c>
      <c r="G409" t="b">
        <f>ISNUMBER(MATCH(A409,'Bill (2)'!$I$2:$I$532,0))</f>
        <v>1</v>
      </c>
    </row>
    <row r="410" spans="1:7" x14ac:dyDescent="0.3">
      <c r="A410" s="4" t="s">
        <v>9</v>
      </c>
      <c r="B410" s="4" t="s">
        <v>4</v>
      </c>
      <c r="C410" s="5">
        <v>40877</v>
      </c>
      <c r="D410" s="4" t="s">
        <v>538</v>
      </c>
      <c r="F410" t="b">
        <f>ISNUMBER(MATCH(A410,Bill!$A$602:$A$1132,0))</f>
        <v>1</v>
      </c>
      <c r="G410" t="b">
        <f>ISNUMBER(MATCH(A410,'Bill (2)'!$I$2:$I$532,0))</f>
        <v>1</v>
      </c>
    </row>
    <row r="411" spans="1:7" x14ac:dyDescent="0.3">
      <c r="A411" s="4" t="s">
        <v>56</v>
      </c>
      <c r="B411" s="4" t="s">
        <v>3</v>
      </c>
      <c r="C411" s="5">
        <v>40810</v>
      </c>
      <c r="D411" s="4" t="s">
        <v>538</v>
      </c>
      <c r="F411" t="b">
        <f>ISNUMBER(MATCH(A411,Bill!$A$602:$A$1132,0))</f>
        <v>1</v>
      </c>
      <c r="G411" t="b">
        <f>ISNUMBER(MATCH(A411,'Bill (2)'!$I$2:$I$532,0))</f>
        <v>1</v>
      </c>
    </row>
    <row r="412" spans="1:7" x14ac:dyDescent="0.3">
      <c r="A412" s="4" t="s">
        <v>370</v>
      </c>
      <c r="B412" s="4" t="s">
        <v>3</v>
      </c>
      <c r="C412" s="5">
        <v>40271</v>
      </c>
      <c r="D412" s="4" t="s">
        <v>538</v>
      </c>
      <c r="F412" t="b">
        <f>ISNUMBER(MATCH(A412,Bill!$A$602:$A$1132,0))</f>
        <v>1</v>
      </c>
      <c r="G412" t="b">
        <f>ISNUMBER(MATCH(A412,'Bill (2)'!$I$2:$I$532,0))</f>
        <v>1</v>
      </c>
    </row>
    <row r="413" spans="1:7" x14ac:dyDescent="0.3">
      <c r="A413" s="4" t="s">
        <v>527</v>
      </c>
      <c r="B413" s="4" t="s">
        <v>3</v>
      </c>
      <c r="C413" s="5">
        <v>40774</v>
      </c>
      <c r="D413" s="4" t="s">
        <v>538</v>
      </c>
      <c r="F413" t="b">
        <f>ISNUMBER(MATCH(A413,Bill!$A$602:$A$1132,0))</f>
        <v>1</v>
      </c>
      <c r="G413" t="b">
        <f>ISNUMBER(MATCH(A413,'Bill (2)'!$I$2:$I$532,0))</f>
        <v>1</v>
      </c>
    </row>
    <row r="414" spans="1:7" x14ac:dyDescent="0.3">
      <c r="A414" s="4" t="s">
        <v>409</v>
      </c>
      <c r="B414" s="4" t="s">
        <v>4</v>
      </c>
      <c r="C414" s="5">
        <v>40907</v>
      </c>
      <c r="D414" s="4" t="s">
        <v>538</v>
      </c>
      <c r="F414" t="b">
        <f>ISNUMBER(MATCH(A414,Bill!$A$602:$A$1132,0))</f>
        <v>1</v>
      </c>
      <c r="G414" t="b">
        <f>ISNUMBER(MATCH(A414,'Bill (2)'!$I$2:$I$532,0))</f>
        <v>1</v>
      </c>
    </row>
    <row r="415" spans="1:7" x14ac:dyDescent="0.3">
      <c r="A415" s="4" t="s">
        <v>500</v>
      </c>
      <c r="B415" s="4" t="s">
        <v>3</v>
      </c>
      <c r="C415" s="5">
        <v>40444</v>
      </c>
      <c r="D415" s="4" t="s">
        <v>538</v>
      </c>
      <c r="F415" t="b">
        <f>ISNUMBER(MATCH(A415,Bill!$A$602:$A$1132,0))</f>
        <v>1</v>
      </c>
      <c r="G415" t="b">
        <f>ISNUMBER(MATCH(A415,'Bill (2)'!$I$2:$I$532,0))</f>
        <v>1</v>
      </c>
    </row>
    <row r="416" spans="1:7" x14ac:dyDescent="0.3">
      <c r="A416" s="4" t="s">
        <v>112</v>
      </c>
      <c r="B416" s="4" t="s">
        <v>3</v>
      </c>
      <c r="C416" s="5">
        <v>40189</v>
      </c>
      <c r="D416" s="4" t="s">
        <v>538</v>
      </c>
      <c r="F416" t="b">
        <f>ISNUMBER(MATCH(A416,Bill!$A$602:$A$1132,0))</f>
        <v>1</v>
      </c>
      <c r="G416" t="b">
        <f>ISNUMBER(MATCH(A416,'Bill (2)'!$I$2:$I$532,0))</f>
        <v>1</v>
      </c>
    </row>
    <row r="417" spans="1:7" x14ac:dyDescent="0.3">
      <c r="A417" s="4" t="s">
        <v>417</v>
      </c>
      <c r="B417" s="4" t="s">
        <v>3</v>
      </c>
      <c r="C417" s="5">
        <v>40180</v>
      </c>
      <c r="D417" s="4" t="s">
        <v>538</v>
      </c>
      <c r="F417" t="b">
        <f>ISNUMBER(MATCH(A417,Bill!$A$602:$A$1132,0))</f>
        <v>1</v>
      </c>
      <c r="G417" t="b">
        <f>ISNUMBER(MATCH(A417,'Bill (2)'!$I$2:$I$532,0))</f>
        <v>1</v>
      </c>
    </row>
    <row r="418" spans="1:7" x14ac:dyDescent="0.3">
      <c r="A418" s="4" t="s">
        <v>532</v>
      </c>
      <c r="B418" s="4" t="s">
        <v>4</v>
      </c>
      <c r="C418" s="5">
        <v>40909</v>
      </c>
      <c r="D418" s="4" t="s">
        <v>539</v>
      </c>
      <c r="F418" t="b">
        <f>ISNUMBER(MATCH(A418,Bill!$A$602:$A$1132,0))</f>
        <v>1</v>
      </c>
      <c r="G418" t="b">
        <f>ISNUMBER(MATCH(A418,'Bill (2)'!$I$2:$I$532,0))</f>
        <v>1</v>
      </c>
    </row>
    <row r="419" spans="1:7" x14ac:dyDescent="0.3">
      <c r="A419" s="4" t="s">
        <v>139</v>
      </c>
      <c r="B419" s="4" t="s">
        <v>3</v>
      </c>
      <c r="C419" s="5">
        <v>40149</v>
      </c>
      <c r="D419" s="4" t="s">
        <v>538</v>
      </c>
      <c r="F419" t="b">
        <f>ISNUMBER(MATCH(A419,Bill!$A$602:$A$1132,0))</f>
        <v>1</v>
      </c>
      <c r="G419" t="b">
        <f>ISNUMBER(MATCH(A419,'Bill (2)'!$I$2:$I$532,0))</f>
        <v>1</v>
      </c>
    </row>
    <row r="420" spans="1:7" x14ac:dyDescent="0.3">
      <c r="A420" s="4" t="s">
        <v>451</v>
      </c>
      <c r="B420" s="4" t="s">
        <v>3</v>
      </c>
      <c r="C420" s="5">
        <v>40633</v>
      </c>
      <c r="D420" s="4" t="s">
        <v>538</v>
      </c>
      <c r="F420" t="b">
        <f>ISNUMBER(MATCH(A420,Bill!$A$602:$A$1132,0))</f>
        <v>1</v>
      </c>
      <c r="G420" t="b">
        <f>ISNUMBER(MATCH(A420,'Bill (2)'!$I$2:$I$532,0))</f>
        <v>1</v>
      </c>
    </row>
    <row r="421" spans="1:7" x14ac:dyDescent="0.3">
      <c r="A421" s="4" t="s">
        <v>410</v>
      </c>
      <c r="B421" s="4" t="s">
        <v>3</v>
      </c>
      <c r="C421" s="5">
        <v>40539</v>
      </c>
      <c r="D421" s="4" t="s">
        <v>538</v>
      </c>
      <c r="F421" t="b">
        <f>ISNUMBER(MATCH(A421,Bill!$A$602:$A$1132,0))</f>
        <v>1</v>
      </c>
      <c r="G421" t="b">
        <f>ISNUMBER(MATCH(A421,'Bill (2)'!$I$2:$I$532,0))</f>
        <v>1</v>
      </c>
    </row>
    <row r="422" spans="1:7" x14ac:dyDescent="0.3">
      <c r="A422" s="4" t="s">
        <v>245</v>
      </c>
      <c r="B422" s="4" t="s">
        <v>3</v>
      </c>
      <c r="C422" s="5">
        <v>40623</v>
      </c>
      <c r="D422" s="4" t="s">
        <v>539</v>
      </c>
      <c r="F422" t="b">
        <f>ISNUMBER(MATCH(A422,Bill!$A$602:$A$1132,0))</f>
        <v>1</v>
      </c>
      <c r="G422" t="b">
        <f>ISNUMBER(MATCH(A422,'Bill (2)'!$I$2:$I$532,0))</f>
        <v>1</v>
      </c>
    </row>
    <row r="423" spans="1:7" x14ac:dyDescent="0.3">
      <c r="A423" s="4" t="s">
        <v>472</v>
      </c>
      <c r="B423" s="4" t="s">
        <v>3</v>
      </c>
      <c r="C423" s="5">
        <v>40424</v>
      </c>
      <c r="D423" s="4" t="s">
        <v>538</v>
      </c>
      <c r="F423" t="b">
        <f>ISNUMBER(MATCH(A423,Bill!$A$602:$A$1132,0))</f>
        <v>1</v>
      </c>
      <c r="G423" t="b">
        <f>ISNUMBER(MATCH(A423,'Bill (2)'!$I$2:$I$532,0))</f>
        <v>1</v>
      </c>
    </row>
    <row r="424" spans="1:7" x14ac:dyDescent="0.3">
      <c r="A424" s="4" t="s">
        <v>488</v>
      </c>
      <c r="B424" s="4" t="s">
        <v>4</v>
      </c>
      <c r="C424" s="5">
        <v>40907</v>
      </c>
      <c r="D424" s="4" t="s">
        <v>538</v>
      </c>
      <c r="F424" t="b">
        <f>ISNUMBER(MATCH(A424,Bill!$A$602:$A$1132,0))</f>
        <v>1</v>
      </c>
      <c r="G424" t="b">
        <f>ISNUMBER(MATCH(A424,'Bill (2)'!$I$2:$I$532,0))</f>
        <v>1</v>
      </c>
    </row>
    <row r="425" spans="1:7" x14ac:dyDescent="0.3">
      <c r="A425" s="4" t="s">
        <v>456</v>
      </c>
      <c r="B425" s="4" t="s">
        <v>3</v>
      </c>
      <c r="C425" s="5">
        <v>40819</v>
      </c>
      <c r="D425" s="4" t="s">
        <v>538</v>
      </c>
      <c r="F425" t="b">
        <f>ISNUMBER(MATCH(A425,Bill!$A$602:$A$1132,0))</f>
        <v>1</v>
      </c>
      <c r="G425" t="b">
        <f>ISNUMBER(MATCH(A425,'Bill (2)'!$I$2:$I$532,0))</f>
        <v>1</v>
      </c>
    </row>
    <row r="426" spans="1:7" x14ac:dyDescent="0.3">
      <c r="A426" s="4" t="s">
        <v>266</v>
      </c>
      <c r="B426" s="4" t="s">
        <v>3</v>
      </c>
      <c r="C426" s="5">
        <v>40401</v>
      </c>
      <c r="D426" s="4" t="s">
        <v>538</v>
      </c>
      <c r="F426" t="b">
        <f>ISNUMBER(MATCH(A426,Bill!$A$602:$A$1132,0))</f>
        <v>1</v>
      </c>
      <c r="G426" t="b">
        <f>ISNUMBER(MATCH(A426,'Bill (2)'!$I$2:$I$532,0))</f>
        <v>1</v>
      </c>
    </row>
    <row r="427" spans="1:7" x14ac:dyDescent="0.3">
      <c r="A427" s="4" t="s">
        <v>204</v>
      </c>
      <c r="B427" s="4" t="s">
        <v>3</v>
      </c>
      <c r="C427" s="5">
        <v>40165</v>
      </c>
      <c r="D427" s="4" t="s">
        <v>539</v>
      </c>
      <c r="F427" t="b">
        <f>ISNUMBER(MATCH(A427,Bill!$A$602:$A$1132,0))</f>
        <v>1</v>
      </c>
      <c r="G427" t="b">
        <f>ISNUMBER(MATCH(A427,'Bill (2)'!$I$2:$I$532,0))</f>
        <v>1</v>
      </c>
    </row>
    <row r="428" spans="1:7" x14ac:dyDescent="0.3">
      <c r="A428" s="4" t="s">
        <v>161</v>
      </c>
      <c r="B428" s="4" t="s">
        <v>3</v>
      </c>
      <c r="C428" s="5">
        <v>40765</v>
      </c>
      <c r="D428" s="4" t="s">
        <v>538</v>
      </c>
      <c r="F428" t="b">
        <f>ISNUMBER(MATCH(A428,Bill!$A$602:$A$1132,0))</f>
        <v>1</v>
      </c>
      <c r="G428" t="b">
        <f>ISNUMBER(MATCH(A428,'Bill (2)'!$I$2:$I$532,0))</f>
        <v>1</v>
      </c>
    </row>
    <row r="429" spans="1:7" x14ac:dyDescent="0.3">
      <c r="A429" s="4" t="s">
        <v>374</v>
      </c>
      <c r="B429" s="4" t="s">
        <v>4</v>
      </c>
      <c r="C429" s="5">
        <v>40972</v>
      </c>
      <c r="D429" s="4" t="s">
        <v>538</v>
      </c>
      <c r="F429" t="b">
        <f>ISNUMBER(MATCH(A429,Bill!$A$602:$A$1132,0))</f>
        <v>1</v>
      </c>
      <c r="G429" t="b">
        <f>ISNUMBER(MATCH(A429,'Bill (2)'!$I$2:$I$532,0))</f>
        <v>1</v>
      </c>
    </row>
    <row r="430" spans="1:7" x14ac:dyDescent="0.3">
      <c r="A430" s="4" t="s">
        <v>208</v>
      </c>
      <c r="B430" s="4" t="s">
        <v>3</v>
      </c>
      <c r="C430" s="5">
        <v>40459</v>
      </c>
      <c r="D430" s="4" t="s">
        <v>538</v>
      </c>
      <c r="F430" t="b">
        <f>ISNUMBER(MATCH(A430,Bill!$A$602:$A$1132,0))</f>
        <v>1</v>
      </c>
      <c r="G430" t="b">
        <f>ISNUMBER(MATCH(A430,'Bill (2)'!$I$2:$I$532,0))</f>
        <v>1</v>
      </c>
    </row>
    <row r="431" spans="1:7" x14ac:dyDescent="0.3">
      <c r="A431" s="4" t="s">
        <v>416</v>
      </c>
      <c r="B431" s="4" t="s">
        <v>3</v>
      </c>
      <c r="C431" s="5">
        <v>40563</v>
      </c>
      <c r="D431" s="4" t="s">
        <v>538</v>
      </c>
      <c r="F431" t="b">
        <f>ISNUMBER(MATCH(A431,Bill!$A$602:$A$1132,0))</f>
        <v>1</v>
      </c>
      <c r="G431" t="b">
        <f>ISNUMBER(MATCH(A431,'Bill (2)'!$I$2:$I$532,0))</f>
        <v>1</v>
      </c>
    </row>
    <row r="432" spans="1:7" x14ac:dyDescent="0.3">
      <c r="A432" s="4" t="s">
        <v>427</v>
      </c>
      <c r="B432" s="4" t="s">
        <v>3</v>
      </c>
      <c r="C432" s="5">
        <v>40697</v>
      </c>
      <c r="D432" s="4" t="s">
        <v>538</v>
      </c>
      <c r="F432" t="b">
        <f>ISNUMBER(MATCH(A432,Bill!$A$602:$A$1132,0))</f>
        <v>1</v>
      </c>
      <c r="G432" t="b">
        <f>ISNUMBER(MATCH(A432,'Bill (2)'!$I$2:$I$532,0))</f>
        <v>1</v>
      </c>
    </row>
    <row r="433" spans="1:7" x14ac:dyDescent="0.3">
      <c r="A433" s="4" t="s">
        <v>323</v>
      </c>
      <c r="B433" s="4" t="s">
        <v>3</v>
      </c>
      <c r="C433" s="5">
        <v>40332</v>
      </c>
      <c r="D433" s="4" t="s">
        <v>538</v>
      </c>
      <c r="F433" t="b">
        <f>ISNUMBER(MATCH(A433,Bill!$A$602:$A$1132,0))</f>
        <v>1</v>
      </c>
      <c r="G433" t="b">
        <f>ISNUMBER(MATCH(A433,'Bill (2)'!$I$2:$I$532,0))</f>
        <v>1</v>
      </c>
    </row>
    <row r="434" spans="1:7" x14ac:dyDescent="0.3">
      <c r="A434" s="4" t="s">
        <v>476</v>
      </c>
      <c r="B434" s="4" t="s">
        <v>3</v>
      </c>
      <c r="C434" s="5">
        <v>40555</v>
      </c>
      <c r="D434" s="4" t="s">
        <v>538</v>
      </c>
      <c r="F434" t="b">
        <f>ISNUMBER(MATCH(A434,Bill!$A$602:$A$1132,0))</f>
        <v>1</v>
      </c>
      <c r="G434" t="b">
        <f>ISNUMBER(MATCH(A434,'Bill (2)'!$I$2:$I$532,0))</f>
        <v>1</v>
      </c>
    </row>
    <row r="435" spans="1:7" x14ac:dyDescent="0.3">
      <c r="A435" s="4" t="s">
        <v>378</v>
      </c>
      <c r="B435" s="4" t="s">
        <v>3</v>
      </c>
      <c r="C435" s="5">
        <v>40774</v>
      </c>
      <c r="D435" s="4" t="s">
        <v>538</v>
      </c>
      <c r="F435" t="b">
        <f>ISNUMBER(MATCH(A435,Bill!$A$602:$A$1132,0))</f>
        <v>1</v>
      </c>
      <c r="G435" t="b">
        <f>ISNUMBER(MATCH(A435,'Bill (2)'!$I$2:$I$532,0))</f>
        <v>1</v>
      </c>
    </row>
    <row r="436" spans="1:7" x14ac:dyDescent="0.3">
      <c r="A436" s="4" t="s">
        <v>259</v>
      </c>
      <c r="B436" s="4" t="s">
        <v>3</v>
      </c>
      <c r="C436" s="5">
        <v>40099</v>
      </c>
      <c r="D436" s="4" t="s">
        <v>538</v>
      </c>
      <c r="F436" t="b">
        <f>ISNUMBER(MATCH(A436,Bill!$A$602:$A$1132,0))</f>
        <v>1</v>
      </c>
      <c r="G436" t="b">
        <f>ISNUMBER(MATCH(A436,'Bill (2)'!$I$2:$I$532,0))</f>
        <v>1</v>
      </c>
    </row>
    <row r="437" spans="1:7" x14ac:dyDescent="0.3">
      <c r="A437" s="4" t="s">
        <v>254</v>
      </c>
      <c r="B437" s="4" t="s">
        <v>3</v>
      </c>
      <c r="C437" s="5">
        <v>40543</v>
      </c>
      <c r="D437" s="4" t="s">
        <v>539</v>
      </c>
      <c r="F437" t="b">
        <f>ISNUMBER(MATCH(A437,Bill!$A$602:$A$1132,0))</f>
        <v>1</v>
      </c>
      <c r="G437" t="b">
        <f>ISNUMBER(MATCH(A437,'Bill (2)'!$I$2:$I$532,0))</f>
        <v>1</v>
      </c>
    </row>
    <row r="438" spans="1:7" x14ac:dyDescent="0.3">
      <c r="A438" s="4" t="s">
        <v>464</v>
      </c>
      <c r="B438" s="4" t="s">
        <v>3</v>
      </c>
      <c r="C438" s="5">
        <v>40641</v>
      </c>
      <c r="D438" s="4" t="s">
        <v>539</v>
      </c>
      <c r="F438" t="b">
        <f>ISNUMBER(MATCH(A438,Bill!$A$602:$A$1132,0))</f>
        <v>1</v>
      </c>
      <c r="G438" t="b">
        <f>ISNUMBER(MATCH(A438,'Bill (2)'!$I$2:$I$532,0))</f>
        <v>1</v>
      </c>
    </row>
    <row r="439" spans="1:7" x14ac:dyDescent="0.3">
      <c r="A439" s="4" t="s">
        <v>18</v>
      </c>
      <c r="B439" s="4" t="s">
        <v>4</v>
      </c>
      <c r="C439" s="5">
        <v>40863</v>
      </c>
      <c r="D439" s="4" t="s">
        <v>538</v>
      </c>
      <c r="F439" t="b">
        <f>ISNUMBER(MATCH(A439,Bill!$A$602:$A$1132,0))</f>
        <v>1</v>
      </c>
      <c r="G439" t="b">
        <f>ISNUMBER(MATCH(A439,'Bill (2)'!$I$2:$I$532,0))</f>
        <v>1</v>
      </c>
    </row>
    <row r="440" spans="1:7" x14ac:dyDescent="0.3">
      <c r="A440" s="4" t="s">
        <v>123</v>
      </c>
      <c r="B440" s="4" t="s">
        <v>4</v>
      </c>
      <c r="C440" s="5">
        <v>40894</v>
      </c>
      <c r="D440" s="4" t="s">
        <v>538</v>
      </c>
      <c r="F440" t="b">
        <f>ISNUMBER(MATCH(A440,Bill!$A$602:$A$1132,0))</f>
        <v>1</v>
      </c>
      <c r="G440" t="b">
        <f>ISNUMBER(MATCH(A440,'Bill (2)'!$I$2:$I$532,0))</f>
        <v>1</v>
      </c>
    </row>
    <row r="441" spans="1:7" x14ac:dyDescent="0.3">
      <c r="A441" s="4" t="s">
        <v>106</v>
      </c>
      <c r="B441" s="4" t="s">
        <v>4</v>
      </c>
      <c r="C441" s="5">
        <v>40967</v>
      </c>
      <c r="D441" s="4" t="s">
        <v>539</v>
      </c>
      <c r="F441" t="b">
        <f>ISNUMBER(MATCH(A441,Bill!$A$602:$A$1132,0))</f>
        <v>1</v>
      </c>
      <c r="G441" t="b">
        <f>ISNUMBER(MATCH(A441,'Bill (2)'!$I$2:$I$532,0))</f>
        <v>1</v>
      </c>
    </row>
    <row r="442" spans="1:7" x14ac:dyDescent="0.3">
      <c r="A442" s="4" t="s">
        <v>217</v>
      </c>
      <c r="B442" s="4" t="s">
        <v>3</v>
      </c>
      <c r="C442" s="5">
        <v>40349</v>
      </c>
      <c r="D442" s="4" t="s">
        <v>538</v>
      </c>
      <c r="F442" t="b">
        <f>ISNUMBER(MATCH(A442,Bill!$A$602:$A$1132,0))</f>
        <v>1</v>
      </c>
      <c r="G442" t="b">
        <f>ISNUMBER(MATCH(A442,'Bill (2)'!$I$2:$I$532,0))</f>
        <v>1</v>
      </c>
    </row>
    <row r="443" spans="1:7" x14ac:dyDescent="0.3">
      <c r="A443" s="4" t="s">
        <v>424</v>
      </c>
      <c r="B443" s="4" t="s">
        <v>3</v>
      </c>
      <c r="C443" s="5">
        <v>40422</v>
      </c>
      <c r="D443" s="4" t="s">
        <v>538</v>
      </c>
      <c r="F443" t="b">
        <f>ISNUMBER(MATCH(A443,Bill!$A$602:$A$1132,0))</f>
        <v>1</v>
      </c>
      <c r="G443" t="b">
        <f>ISNUMBER(MATCH(A443,'Bill (2)'!$I$2:$I$532,0))</f>
        <v>1</v>
      </c>
    </row>
    <row r="444" spans="1:7" x14ac:dyDescent="0.3">
      <c r="A444" s="4" t="s">
        <v>331</v>
      </c>
      <c r="B444" s="4" t="s">
        <v>3</v>
      </c>
      <c r="C444" s="5">
        <v>40666</v>
      </c>
      <c r="D444" s="4" t="s">
        <v>538</v>
      </c>
      <c r="F444" t="b">
        <f>ISNUMBER(MATCH(A444,Bill!$A$602:$A$1132,0))</f>
        <v>1</v>
      </c>
      <c r="G444" t="b">
        <f>ISNUMBER(MATCH(A444,'Bill (2)'!$I$2:$I$532,0))</f>
        <v>1</v>
      </c>
    </row>
    <row r="445" spans="1:7" x14ac:dyDescent="0.3">
      <c r="A445" s="4" t="s">
        <v>393</v>
      </c>
      <c r="B445" s="4" t="s">
        <v>3</v>
      </c>
      <c r="C445" s="5">
        <v>40707</v>
      </c>
      <c r="D445" s="4" t="s">
        <v>538</v>
      </c>
      <c r="F445" t="b">
        <f>ISNUMBER(MATCH(A445,Bill!$A$602:$A$1132,0))</f>
        <v>1</v>
      </c>
      <c r="G445" t="b">
        <f>ISNUMBER(MATCH(A445,'Bill (2)'!$I$2:$I$532,0))</f>
        <v>1</v>
      </c>
    </row>
    <row r="446" spans="1:7" x14ac:dyDescent="0.3">
      <c r="A446" s="4" t="s">
        <v>483</v>
      </c>
      <c r="B446" s="4" t="s">
        <v>4</v>
      </c>
      <c r="C446" s="5">
        <v>40968</v>
      </c>
      <c r="D446" s="4" t="s">
        <v>539</v>
      </c>
      <c r="F446" t="b">
        <f>ISNUMBER(MATCH(A446,Bill!$A$602:$A$1132,0))</f>
        <v>1</v>
      </c>
      <c r="G446" t="b">
        <f>ISNUMBER(MATCH(A446,'Bill (2)'!$I$2:$I$532,0))</f>
        <v>1</v>
      </c>
    </row>
    <row r="447" spans="1:7" x14ac:dyDescent="0.3">
      <c r="A447" s="4" t="s">
        <v>216</v>
      </c>
      <c r="B447" s="4" t="s">
        <v>3</v>
      </c>
      <c r="C447" s="5">
        <v>40793</v>
      </c>
      <c r="D447" s="4" t="s">
        <v>538</v>
      </c>
      <c r="F447" t="b">
        <f>ISNUMBER(MATCH(A447,Bill!$A$602:$A$1132,0))</f>
        <v>1</v>
      </c>
      <c r="G447" t="b">
        <f>ISNUMBER(MATCH(A447,'Bill (2)'!$I$2:$I$532,0))</f>
        <v>1</v>
      </c>
    </row>
    <row r="448" spans="1:7" x14ac:dyDescent="0.3">
      <c r="A448" s="4" t="s">
        <v>34</v>
      </c>
      <c r="B448" s="4" t="s">
        <v>4</v>
      </c>
      <c r="C448" s="5">
        <v>40953</v>
      </c>
      <c r="D448" s="4" t="s">
        <v>538</v>
      </c>
      <c r="F448" t="b">
        <f>ISNUMBER(MATCH(A448,Bill!$A$602:$A$1132,0))</f>
        <v>1</v>
      </c>
      <c r="G448" t="b">
        <f>ISNUMBER(MATCH(A448,'Bill (2)'!$I$2:$I$532,0))</f>
        <v>1</v>
      </c>
    </row>
    <row r="449" spans="1:7" x14ac:dyDescent="0.3">
      <c r="A449" s="4" t="s">
        <v>388</v>
      </c>
      <c r="B449" s="4" t="s">
        <v>3</v>
      </c>
      <c r="C449" s="5">
        <v>40207</v>
      </c>
      <c r="D449" s="4" t="s">
        <v>538</v>
      </c>
      <c r="F449" t="b">
        <f>ISNUMBER(MATCH(A449,Bill!$A$602:$A$1132,0))</f>
        <v>1</v>
      </c>
      <c r="G449" t="b">
        <f>ISNUMBER(MATCH(A449,'Bill (2)'!$I$2:$I$532,0))</f>
        <v>1</v>
      </c>
    </row>
    <row r="450" spans="1:7" x14ac:dyDescent="0.3">
      <c r="A450" s="4" t="s">
        <v>493</v>
      </c>
      <c r="B450" s="4" t="s">
        <v>3</v>
      </c>
      <c r="C450" s="5">
        <v>40808</v>
      </c>
      <c r="D450" s="4" t="s">
        <v>538</v>
      </c>
      <c r="F450" t="b">
        <f>ISNUMBER(MATCH(A450,Bill!$A$602:$A$1132,0))</f>
        <v>1</v>
      </c>
      <c r="G450" t="b">
        <f>ISNUMBER(MATCH(A450,'Bill (2)'!$I$2:$I$532,0))</f>
        <v>1</v>
      </c>
    </row>
    <row r="451" spans="1:7" x14ac:dyDescent="0.3">
      <c r="A451" s="4" t="s">
        <v>170</v>
      </c>
      <c r="B451" s="4" t="s">
        <v>3</v>
      </c>
      <c r="C451" s="5">
        <v>40462</v>
      </c>
      <c r="D451" s="4" t="s">
        <v>538</v>
      </c>
      <c r="F451" t="b">
        <f>ISNUMBER(MATCH(A451,Bill!$A$602:$A$1132,0))</f>
        <v>1</v>
      </c>
      <c r="G451" t="b">
        <f>ISNUMBER(MATCH(A451,'Bill (2)'!$I$2:$I$532,0))</f>
        <v>1</v>
      </c>
    </row>
    <row r="452" spans="1:7" x14ac:dyDescent="0.3">
      <c r="A452" s="4" t="s">
        <v>406</v>
      </c>
      <c r="B452" s="4" t="s">
        <v>4</v>
      </c>
      <c r="C452" s="5">
        <v>40905</v>
      </c>
      <c r="D452" s="4" t="s">
        <v>538</v>
      </c>
      <c r="F452" t="b">
        <f>ISNUMBER(MATCH(A452,Bill!$A$602:$A$1132,0))</f>
        <v>1</v>
      </c>
      <c r="G452" t="b">
        <f>ISNUMBER(MATCH(A452,'Bill (2)'!$I$2:$I$532,0))</f>
        <v>1</v>
      </c>
    </row>
    <row r="453" spans="1:7" x14ac:dyDescent="0.3">
      <c r="A453" s="4" t="s">
        <v>65</v>
      </c>
      <c r="B453" s="4" t="s">
        <v>4</v>
      </c>
      <c r="C453" s="5">
        <v>40908</v>
      </c>
      <c r="D453" s="4" t="s">
        <v>539</v>
      </c>
      <c r="F453" t="b">
        <f>ISNUMBER(MATCH(A453,Bill!$A$602:$A$1132,0))</f>
        <v>1</v>
      </c>
      <c r="G453" t="b">
        <f>ISNUMBER(MATCH(A453,'Bill (2)'!$I$2:$I$532,0))</f>
        <v>1</v>
      </c>
    </row>
    <row r="454" spans="1:7" x14ac:dyDescent="0.3">
      <c r="A454" s="4" t="s">
        <v>350</v>
      </c>
      <c r="B454" s="4" t="s">
        <v>5</v>
      </c>
      <c r="C454" s="5">
        <v>40768</v>
      </c>
      <c r="D454" s="4" t="s">
        <v>538</v>
      </c>
      <c r="F454" t="b">
        <f>ISNUMBER(MATCH(A454,Bill!$A$602:$A$1132,0))</f>
        <v>1</v>
      </c>
      <c r="G454" t="b">
        <f>ISNUMBER(MATCH(A454,'Bill (2)'!$I$2:$I$532,0))</f>
        <v>1</v>
      </c>
    </row>
    <row r="455" spans="1:7" x14ac:dyDescent="0.3">
      <c r="A455" s="4" t="s">
        <v>32</v>
      </c>
      <c r="B455" s="4" t="s">
        <v>3</v>
      </c>
      <c r="C455" s="5">
        <v>40626</v>
      </c>
      <c r="D455" s="4" t="s">
        <v>538</v>
      </c>
      <c r="F455" t="b">
        <f>ISNUMBER(MATCH(A455,Bill!$A$602:$A$1132,0))</f>
        <v>1</v>
      </c>
      <c r="G455" t="b">
        <f>ISNUMBER(MATCH(A455,'Bill (2)'!$I$2:$I$532,0))</f>
        <v>1</v>
      </c>
    </row>
    <row r="456" spans="1:7" x14ac:dyDescent="0.3">
      <c r="A456" s="4" t="s">
        <v>39</v>
      </c>
      <c r="B456" s="4" t="s">
        <v>3</v>
      </c>
      <c r="C456" s="5">
        <v>40403</v>
      </c>
      <c r="D456" s="4" t="s">
        <v>538</v>
      </c>
      <c r="F456" t="b">
        <f>ISNUMBER(MATCH(A456,Bill!$A$602:$A$1132,0))</f>
        <v>1</v>
      </c>
      <c r="G456" t="b">
        <f>ISNUMBER(MATCH(A456,'Bill (2)'!$I$2:$I$532,0))</f>
        <v>1</v>
      </c>
    </row>
    <row r="457" spans="1:7" x14ac:dyDescent="0.3">
      <c r="A457" s="4" t="s">
        <v>87</v>
      </c>
      <c r="B457" s="4" t="s">
        <v>4</v>
      </c>
      <c r="C457" s="5">
        <v>41213</v>
      </c>
      <c r="D457" s="4" t="s">
        <v>538</v>
      </c>
      <c r="F457" t="b">
        <f>ISNUMBER(MATCH(A457,Bill!$A$602:$A$1132,0))</f>
        <v>1</v>
      </c>
      <c r="G457" t="b">
        <f>ISNUMBER(MATCH(A457,'Bill (2)'!$I$2:$I$532,0))</f>
        <v>1</v>
      </c>
    </row>
    <row r="458" spans="1:7" x14ac:dyDescent="0.3">
      <c r="A458" s="4" t="s">
        <v>175</v>
      </c>
      <c r="B458" s="4" t="s">
        <v>4</v>
      </c>
      <c r="C458" s="5">
        <v>41142</v>
      </c>
      <c r="D458" s="4" t="s">
        <v>538</v>
      </c>
      <c r="F458" t="b">
        <f>ISNUMBER(MATCH(A458,Bill!$A$602:$A$1132,0))</f>
        <v>1</v>
      </c>
      <c r="G458" t="b">
        <f>ISNUMBER(MATCH(A458,'Bill (2)'!$I$2:$I$532,0))</f>
        <v>1</v>
      </c>
    </row>
    <row r="459" spans="1:7" x14ac:dyDescent="0.3">
      <c r="A459" s="4" t="s">
        <v>530</v>
      </c>
      <c r="B459" s="4" t="s">
        <v>4</v>
      </c>
      <c r="C459" s="5">
        <v>41016</v>
      </c>
      <c r="D459" s="4" t="s">
        <v>539</v>
      </c>
      <c r="F459" t="b">
        <f>ISNUMBER(MATCH(A459,Bill!$A$602:$A$1132,0))</f>
        <v>1</v>
      </c>
      <c r="G459" t="b">
        <f>ISNUMBER(MATCH(A459,'Bill (2)'!$I$2:$I$532,0))</f>
        <v>1</v>
      </c>
    </row>
    <row r="460" spans="1:7" x14ac:dyDescent="0.3">
      <c r="A460" s="4" t="s">
        <v>495</v>
      </c>
      <c r="B460" s="4" t="s">
        <v>3</v>
      </c>
      <c r="C460" s="5">
        <v>40801</v>
      </c>
      <c r="D460" s="4" t="s">
        <v>538</v>
      </c>
      <c r="F460" t="b">
        <f>ISNUMBER(MATCH(A460,Bill!$A$602:$A$1132,0))</f>
        <v>1</v>
      </c>
      <c r="G460" t="b">
        <f>ISNUMBER(MATCH(A460,'Bill (2)'!$I$2:$I$532,0))</f>
        <v>1</v>
      </c>
    </row>
    <row r="461" spans="1:7" x14ac:dyDescent="0.3">
      <c r="A461" s="4" t="s">
        <v>174</v>
      </c>
      <c r="B461" s="4" t="s">
        <v>3</v>
      </c>
      <c r="C461" s="5">
        <v>40494</v>
      </c>
      <c r="D461" s="4" t="s">
        <v>538</v>
      </c>
      <c r="F461" t="b">
        <f>ISNUMBER(MATCH(A461,Bill!$A$602:$A$1132,0))</f>
        <v>1</v>
      </c>
      <c r="G461" t="b">
        <f>ISNUMBER(MATCH(A461,'Bill (2)'!$I$2:$I$532,0))</f>
        <v>1</v>
      </c>
    </row>
    <row r="462" spans="1:7" x14ac:dyDescent="0.3">
      <c r="A462" s="4" t="s">
        <v>524</v>
      </c>
      <c r="B462" s="4" t="s">
        <v>4</v>
      </c>
      <c r="C462" s="5">
        <v>40888</v>
      </c>
      <c r="D462" s="4" t="s">
        <v>538</v>
      </c>
      <c r="F462" t="b">
        <f>ISNUMBER(MATCH(A462,Bill!$A$602:$A$1132,0))</f>
        <v>1</v>
      </c>
      <c r="G462" t="b">
        <f>ISNUMBER(MATCH(A462,'Bill (2)'!$I$2:$I$532,0))</f>
        <v>1</v>
      </c>
    </row>
    <row r="463" spans="1:7" x14ac:dyDescent="0.3">
      <c r="A463" s="4" t="s">
        <v>242</v>
      </c>
      <c r="B463" s="4" t="s">
        <v>3</v>
      </c>
      <c r="C463" s="5">
        <v>40783</v>
      </c>
      <c r="D463" s="4" t="s">
        <v>538</v>
      </c>
      <c r="F463" t="b">
        <f>ISNUMBER(MATCH(A463,Bill!$A$602:$A$1132,0))</f>
        <v>1</v>
      </c>
      <c r="G463" t="b">
        <f>ISNUMBER(MATCH(A463,'Bill (2)'!$I$2:$I$532,0))</f>
        <v>1</v>
      </c>
    </row>
    <row r="464" spans="1:7" x14ac:dyDescent="0.3">
      <c r="A464" s="4" t="s">
        <v>177</v>
      </c>
      <c r="B464" s="4" t="s">
        <v>3</v>
      </c>
      <c r="C464" s="5">
        <v>40606</v>
      </c>
      <c r="D464" s="4" t="s">
        <v>539</v>
      </c>
      <c r="F464" t="b">
        <f>ISNUMBER(MATCH(A464,Bill!$A$602:$A$1132,0))</f>
        <v>1</v>
      </c>
      <c r="G464" t="b">
        <f>ISNUMBER(MATCH(A464,'Bill (2)'!$I$2:$I$532,0))</f>
        <v>1</v>
      </c>
    </row>
    <row r="465" spans="1:7" x14ac:dyDescent="0.3">
      <c r="A465" s="4" t="s">
        <v>235</v>
      </c>
      <c r="B465" s="4" t="s">
        <v>3</v>
      </c>
      <c r="C465" s="5">
        <v>40830</v>
      </c>
      <c r="D465" s="4" t="s">
        <v>538</v>
      </c>
      <c r="F465" t="b">
        <f>ISNUMBER(MATCH(A465,Bill!$A$602:$A$1132,0))</f>
        <v>1</v>
      </c>
      <c r="G465" t="b">
        <f>ISNUMBER(MATCH(A465,'Bill (2)'!$I$2:$I$532,0))</f>
        <v>1</v>
      </c>
    </row>
    <row r="466" spans="1:7" x14ac:dyDescent="0.3">
      <c r="A466" s="4" t="s">
        <v>156</v>
      </c>
      <c r="B466" s="4" t="s">
        <v>3</v>
      </c>
      <c r="C466" s="5">
        <v>40829</v>
      </c>
      <c r="D466" s="4" t="s">
        <v>538</v>
      </c>
      <c r="F466" t="b">
        <f>ISNUMBER(MATCH(A466,Bill!$A$602:$A$1132,0))</f>
        <v>1</v>
      </c>
      <c r="G466" t="b">
        <f>ISNUMBER(MATCH(A466,'Bill (2)'!$I$2:$I$532,0))</f>
        <v>1</v>
      </c>
    </row>
    <row r="467" spans="1:7" x14ac:dyDescent="0.3">
      <c r="A467" s="4" t="s">
        <v>222</v>
      </c>
      <c r="B467" s="4" t="s">
        <v>3</v>
      </c>
      <c r="C467" s="5">
        <v>40682</v>
      </c>
      <c r="D467" s="4" t="s">
        <v>538</v>
      </c>
      <c r="F467" t="b">
        <f>ISNUMBER(MATCH(A467,Bill!$A$602:$A$1132,0))</f>
        <v>1</v>
      </c>
      <c r="G467" t="b">
        <f>ISNUMBER(MATCH(A467,'Bill (2)'!$I$2:$I$532,0))</f>
        <v>1</v>
      </c>
    </row>
    <row r="468" spans="1:7" x14ac:dyDescent="0.3">
      <c r="A468" s="4" t="s">
        <v>179</v>
      </c>
      <c r="B468" s="4" t="s">
        <v>3</v>
      </c>
      <c r="C468" s="5">
        <v>40375</v>
      </c>
      <c r="D468" s="4" t="s">
        <v>538</v>
      </c>
      <c r="F468" t="b">
        <f>ISNUMBER(MATCH(A468,Bill!$A$602:$A$1132,0))</f>
        <v>1</v>
      </c>
      <c r="G468" t="b">
        <f>ISNUMBER(MATCH(A468,'Bill (2)'!$I$2:$I$532,0))</f>
        <v>1</v>
      </c>
    </row>
    <row r="469" spans="1:7" x14ac:dyDescent="0.3">
      <c r="A469" s="4" t="s">
        <v>51</v>
      </c>
      <c r="B469" s="4" t="s">
        <v>4</v>
      </c>
      <c r="C469" s="5">
        <v>40973</v>
      </c>
      <c r="D469" s="4" t="s">
        <v>538</v>
      </c>
      <c r="F469" t="b">
        <f>ISNUMBER(MATCH(A469,Bill!$A$602:$A$1132,0))</f>
        <v>1</v>
      </c>
      <c r="G469" t="b">
        <f>ISNUMBER(MATCH(A469,'Bill (2)'!$I$2:$I$532,0))</f>
        <v>1</v>
      </c>
    </row>
    <row r="470" spans="1:7" x14ac:dyDescent="0.3">
      <c r="A470" s="4" t="s">
        <v>322</v>
      </c>
      <c r="B470" s="4" t="s">
        <v>4</v>
      </c>
      <c r="C470" s="5">
        <v>41065</v>
      </c>
      <c r="D470" s="4" t="s">
        <v>538</v>
      </c>
      <c r="F470" t="b">
        <f>ISNUMBER(MATCH(A470,Bill!$A$602:$A$1132,0))</f>
        <v>1</v>
      </c>
      <c r="G470" t="b">
        <f>ISNUMBER(MATCH(A470,'Bill (2)'!$I$2:$I$532,0))</f>
        <v>1</v>
      </c>
    </row>
    <row r="471" spans="1:7" x14ac:dyDescent="0.3">
      <c r="A471" s="4" t="s">
        <v>184</v>
      </c>
      <c r="B471" s="4" t="s">
        <v>4</v>
      </c>
      <c r="C471" s="5">
        <v>40926</v>
      </c>
      <c r="D471" s="4" t="s">
        <v>538</v>
      </c>
      <c r="F471" t="b">
        <f>ISNUMBER(MATCH(A471,Bill!$A$602:$A$1132,0))</f>
        <v>1</v>
      </c>
      <c r="G471" t="b">
        <f>ISNUMBER(MATCH(A471,'Bill (2)'!$I$2:$I$532,0))</f>
        <v>1</v>
      </c>
    </row>
    <row r="472" spans="1:7" x14ac:dyDescent="0.3">
      <c r="A472" s="4" t="s">
        <v>481</v>
      </c>
      <c r="B472" s="4" t="s">
        <v>4</v>
      </c>
      <c r="C472" s="5">
        <v>40877</v>
      </c>
      <c r="D472" s="4" t="s">
        <v>538</v>
      </c>
      <c r="F472" t="b">
        <f>ISNUMBER(MATCH(A472,Bill!$A$602:$A$1132,0))</f>
        <v>1</v>
      </c>
      <c r="G472" t="b">
        <f>ISNUMBER(MATCH(A472,'Bill (2)'!$I$2:$I$532,0))</f>
        <v>1</v>
      </c>
    </row>
    <row r="473" spans="1:7" x14ac:dyDescent="0.3">
      <c r="A473" s="4" t="s">
        <v>504</v>
      </c>
      <c r="B473" s="4" t="s">
        <v>3</v>
      </c>
      <c r="C473" s="5">
        <v>40230</v>
      </c>
      <c r="D473" s="4" t="s">
        <v>538</v>
      </c>
      <c r="F473" t="b">
        <f>ISNUMBER(MATCH(A473,Bill!$A$602:$A$1132,0))</f>
        <v>1</v>
      </c>
      <c r="G473" t="b">
        <f>ISNUMBER(MATCH(A473,'Bill (2)'!$I$2:$I$532,0))</f>
        <v>1</v>
      </c>
    </row>
    <row r="474" spans="1:7" x14ac:dyDescent="0.3">
      <c r="A474" s="4" t="s">
        <v>365</v>
      </c>
      <c r="B474" s="4" t="s">
        <v>3</v>
      </c>
      <c r="C474" s="5">
        <v>40224</v>
      </c>
      <c r="D474" s="4" t="s">
        <v>538</v>
      </c>
      <c r="F474" t="b">
        <f>ISNUMBER(MATCH(A474,Bill!$A$602:$A$1132,0))</f>
        <v>1</v>
      </c>
      <c r="G474" t="b">
        <f>ISNUMBER(MATCH(A474,'Bill (2)'!$I$2:$I$532,0))</f>
        <v>1</v>
      </c>
    </row>
    <row r="475" spans="1:7" x14ac:dyDescent="0.3">
      <c r="A475" s="4" t="s">
        <v>491</v>
      </c>
      <c r="B475" s="4" t="s">
        <v>3</v>
      </c>
      <c r="C475" s="5">
        <v>40745</v>
      </c>
      <c r="D475" s="4" t="s">
        <v>538</v>
      </c>
      <c r="F475" t="b">
        <f>ISNUMBER(MATCH(A475,Bill!$A$602:$A$1132,0))</f>
        <v>1</v>
      </c>
      <c r="G475" t="b">
        <f>ISNUMBER(MATCH(A475,'Bill (2)'!$I$2:$I$532,0))</f>
        <v>1</v>
      </c>
    </row>
    <row r="476" spans="1:7" x14ac:dyDescent="0.3">
      <c r="A476" s="4" t="s">
        <v>473</v>
      </c>
      <c r="B476" s="4" t="s">
        <v>3</v>
      </c>
      <c r="C476" s="5">
        <v>40709</v>
      </c>
      <c r="D476" s="4" t="s">
        <v>538</v>
      </c>
      <c r="F476" t="b">
        <f>ISNUMBER(MATCH(A476,Bill!$A$602:$A$1132,0))</f>
        <v>1</v>
      </c>
      <c r="G476" t="b">
        <f>ISNUMBER(MATCH(A476,'Bill (2)'!$I$2:$I$532,0))</f>
        <v>1</v>
      </c>
    </row>
    <row r="477" spans="1:7" x14ac:dyDescent="0.3">
      <c r="A477" s="4" t="s">
        <v>15</v>
      </c>
      <c r="B477" s="4" t="s">
        <v>4</v>
      </c>
      <c r="C477" s="5">
        <v>40858</v>
      </c>
      <c r="D477" s="4" t="s">
        <v>538</v>
      </c>
      <c r="F477" t="b">
        <f>ISNUMBER(MATCH(A477,Bill!$A$602:$A$1132,0))</f>
        <v>1</v>
      </c>
      <c r="G477" t="b">
        <f>ISNUMBER(MATCH(A477,'Bill (2)'!$I$2:$I$532,0))</f>
        <v>1</v>
      </c>
    </row>
    <row r="478" spans="1:7" x14ac:dyDescent="0.3">
      <c r="A478" s="4" t="s">
        <v>219</v>
      </c>
      <c r="B478" s="4" t="s">
        <v>3</v>
      </c>
      <c r="C478" s="5">
        <v>40431</v>
      </c>
      <c r="D478" s="4" t="s">
        <v>538</v>
      </c>
      <c r="F478" t="b">
        <f>ISNUMBER(MATCH(A478,Bill!$A$602:$A$1132,0))</f>
        <v>1</v>
      </c>
      <c r="G478" t="b">
        <f>ISNUMBER(MATCH(A478,'Bill (2)'!$I$2:$I$532,0))</f>
        <v>1</v>
      </c>
    </row>
    <row r="479" spans="1:7" x14ac:dyDescent="0.3">
      <c r="A479" s="4" t="s">
        <v>359</v>
      </c>
      <c r="B479" s="4" t="s">
        <v>3</v>
      </c>
      <c r="C479" s="5">
        <v>40574</v>
      </c>
      <c r="D479" s="4" t="s">
        <v>539</v>
      </c>
      <c r="F479" t="b">
        <f>ISNUMBER(MATCH(A479,Bill!$A$602:$A$1132,0))</f>
        <v>1</v>
      </c>
      <c r="G479" t="b">
        <f>ISNUMBER(MATCH(A479,'Bill (2)'!$I$2:$I$532,0))</f>
        <v>1</v>
      </c>
    </row>
    <row r="480" spans="1:7" x14ac:dyDescent="0.3">
      <c r="A480" s="4" t="s">
        <v>469</v>
      </c>
      <c r="B480" s="4" t="s">
        <v>3</v>
      </c>
      <c r="C480" s="5">
        <v>40228</v>
      </c>
      <c r="D480" s="4" t="s">
        <v>538</v>
      </c>
      <c r="F480" t="b">
        <f>ISNUMBER(MATCH(A480,Bill!$A$602:$A$1132,0))</f>
        <v>1</v>
      </c>
      <c r="G480" t="b">
        <f>ISNUMBER(MATCH(A480,'Bill (2)'!$I$2:$I$532,0))</f>
        <v>1</v>
      </c>
    </row>
    <row r="481" spans="1:7" x14ac:dyDescent="0.3">
      <c r="A481" s="4" t="s">
        <v>150</v>
      </c>
      <c r="B481" s="4" t="s">
        <v>3</v>
      </c>
      <c r="C481" s="5">
        <v>40178</v>
      </c>
      <c r="D481" s="4" t="s">
        <v>538</v>
      </c>
      <c r="F481" t="b">
        <f>ISNUMBER(MATCH(A481,Bill!$A$602:$A$1132,0))</f>
        <v>1</v>
      </c>
      <c r="G481" t="b">
        <f>ISNUMBER(MATCH(A481,'Bill (2)'!$I$2:$I$532,0))</f>
        <v>1</v>
      </c>
    </row>
    <row r="482" spans="1:7" x14ac:dyDescent="0.3">
      <c r="A482" s="4" t="s">
        <v>372</v>
      </c>
      <c r="B482" s="4" t="s">
        <v>3</v>
      </c>
      <c r="C482" s="5">
        <v>40809</v>
      </c>
      <c r="D482" s="4" t="s">
        <v>538</v>
      </c>
      <c r="F482" t="b">
        <f>ISNUMBER(MATCH(A482,Bill!$A$602:$A$1132,0))</f>
        <v>1</v>
      </c>
      <c r="G482" t="b">
        <f>ISNUMBER(MATCH(A482,'Bill (2)'!$I$2:$I$532,0))</f>
        <v>1</v>
      </c>
    </row>
    <row r="483" spans="1:7" x14ac:dyDescent="0.3">
      <c r="A483" s="4" t="s">
        <v>349</v>
      </c>
      <c r="B483" s="4" t="s">
        <v>3</v>
      </c>
      <c r="C483" s="5">
        <v>40561</v>
      </c>
      <c r="D483" s="4" t="s">
        <v>538</v>
      </c>
      <c r="F483" t="b">
        <f>ISNUMBER(MATCH(A483,Bill!$A$602:$A$1132,0))</f>
        <v>1</v>
      </c>
      <c r="G483" t="b">
        <f>ISNUMBER(MATCH(A483,'Bill (2)'!$I$2:$I$532,0))</f>
        <v>1</v>
      </c>
    </row>
    <row r="484" spans="1:7" x14ac:dyDescent="0.3">
      <c r="A484" s="4" t="s">
        <v>180</v>
      </c>
      <c r="B484" s="4" t="s">
        <v>3</v>
      </c>
      <c r="C484" s="5">
        <v>40368</v>
      </c>
      <c r="D484" s="4" t="s">
        <v>538</v>
      </c>
      <c r="F484" t="b">
        <f>ISNUMBER(MATCH(A484,Bill!$A$602:$A$1132,0))</f>
        <v>1</v>
      </c>
      <c r="G484" t="b">
        <f>ISNUMBER(MATCH(A484,'Bill (2)'!$I$2:$I$532,0))</f>
        <v>1</v>
      </c>
    </row>
    <row r="485" spans="1:7" x14ac:dyDescent="0.3">
      <c r="A485" s="4" t="s">
        <v>31</v>
      </c>
      <c r="B485" s="4" t="s">
        <v>3</v>
      </c>
      <c r="C485" s="5">
        <v>40791</v>
      </c>
      <c r="D485" s="4" t="s">
        <v>538</v>
      </c>
      <c r="F485" t="b">
        <f>ISNUMBER(MATCH(A485,Bill!$A$602:$A$1132,0))</f>
        <v>1</v>
      </c>
      <c r="G485" t="b">
        <f>ISNUMBER(MATCH(A485,'Bill (2)'!$I$2:$I$532,0))</f>
        <v>1</v>
      </c>
    </row>
    <row r="486" spans="1:7" x14ac:dyDescent="0.3">
      <c r="A486" s="4" t="s">
        <v>187</v>
      </c>
      <c r="B486" s="4" t="s">
        <v>3</v>
      </c>
      <c r="C486" s="5">
        <v>40827</v>
      </c>
      <c r="D486" s="4" t="s">
        <v>538</v>
      </c>
      <c r="F486" t="b">
        <f>ISNUMBER(MATCH(A486,Bill!$A$602:$A$1132,0))</f>
        <v>1</v>
      </c>
      <c r="G486" t="b">
        <f>ISNUMBER(MATCH(A486,'Bill (2)'!$I$2:$I$532,0))</f>
        <v>1</v>
      </c>
    </row>
    <row r="487" spans="1:7" x14ac:dyDescent="0.3">
      <c r="A487" s="4" t="s">
        <v>390</v>
      </c>
      <c r="B487" s="4" t="s">
        <v>4</v>
      </c>
      <c r="C487" s="5">
        <v>41009</v>
      </c>
      <c r="D487" s="4" t="s">
        <v>538</v>
      </c>
      <c r="F487" t="b">
        <f>ISNUMBER(MATCH(A487,Bill!$A$602:$A$1132,0))</f>
        <v>1</v>
      </c>
      <c r="G487" t="b">
        <f>ISNUMBER(MATCH(A487,'Bill (2)'!$I$2:$I$532,0))</f>
        <v>1</v>
      </c>
    </row>
    <row r="488" spans="1:7" x14ac:dyDescent="0.3">
      <c r="A488" s="4" t="s">
        <v>309</v>
      </c>
      <c r="B488" s="4" t="s">
        <v>3</v>
      </c>
      <c r="C488" s="5">
        <v>40211</v>
      </c>
      <c r="D488" s="4" t="s">
        <v>538</v>
      </c>
      <c r="F488" t="b">
        <f>ISNUMBER(MATCH(A488,Bill!$A$602:$A$1132,0))</f>
        <v>1</v>
      </c>
      <c r="G488" t="b">
        <f>ISNUMBER(MATCH(A488,'Bill (2)'!$I$2:$I$532,0))</f>
        <v>1</v>
      </c>
    </row>
    <row r="489" spans="1:7" x14ac:dyDescent="0.3">
      <c r="A489" s="4" t="s">
        <v>509</v>
      </c>
      <c r="B489" s="4" t="s">
        <v>5</v>
      </c>
      <c r="C489" s="5">
        <v>40816</v>
      </c>
      <c r="D489" s="4" t="s">
        <v>538</v>
      </c>
      <c r="F489" t="b">
        <f>ISNUMBER(MATCH(A489,Bill!$A$602:$A$1132,0))</f>
        <v>1</v>
      </c>
      <c r="G489" t="b">
        <f>ISNUMBER(MATCH(A489,'Bill (2)'!$I$2:$I$532,0))</f>
        <v>1</v>
      </c>
    </row>
    <row r="490" spans="1:7" x14ac:dyDescent="0.3">
      <c r="A490" s="4" t="s">
        <v>364</v>
      </c>
      <c r="B490" s="4" t="s">
        <v>3</v>
      </c>
      <c r="C490" s="5">
        <v>40283</v>
      </c>
      <c r="D490" s="4" t="s">
        <v>538</v>
      </c>
      <c r="F490" t="b">
        <f>ISNUMBER(MATCH(A490,Bill!$A$602:$A$1132,0))</f>
        <v>1</v>
      </c>
      <c r="G490" t="b">
        <f>ISNUMBER(MATCH(A490,'Bill (2)'!$I$2:$I$532,0))</f>
        <v>1</v>
      </c>
    </row>
    <row r="491" spans="1:7" x14ac:dyDescent="0.3">
      <c r="A491" s="4" t="s">
        <v>400</v>
      </c>
      <c r="B491" s="4" t="s">
        <v>3</v>
      </c>
      <c r="C491" s="5">
        <v>40602</v>
      </c>
      <c r="D491" s="4" t="s">
        <v>538</v>
      </c>
      <c r="F491" t="b">
        <f>ISNUMBER(MATCH(A491,Bill!$A$602:$A$1132,0))</f>
        <v>1</v>
      </c>
      <c r="G491" t="b">
        <f>ISNUMBER(MATCH(A491,'Bill (2)'!$I$2:$I$532,0))</f>
        <v>1</v>
      </c>
    </row>
    <row r="492" spans="1:7" x14ac:dyDescent="0.3">
      <c r="A492" s="4" t="s">
        <v>236</v>
      </c>
      <c r="B492" s="4" t="s">
        <v>3</v>
      </c>
      <c r="C492" s="5">
        <v>40407</v>
      </c>
      <c r="D492" s="4" t="s">
        <v>538</v>
      </c>
      <c r="F492" t="b">
        <f>ISNUMBER(MATCH(A492,Bill!$A$602:$A$1132,0))</f>
        <v>1</v>
      </c>
      <c r="G492" t="b">
        <f>ISNUMBER(MATCH(A492,'Bill (2)'!$I$2:$I$532,0))</f>
        <v>1</v>
      </c>
    </row>
    <row r="493" spans="1:7" x14ac:dyDescent="0.3">
      <c r="A493" s="4" t="s">
        <v>383</v>
      </c>
      <c r="B493" s="4" t="s">
        <v>5</v>
      </c>
      <c r="C493" s="5">
        <v>40570</v>
      </c>
      <c r="D493" s="4" t="s">
        <v>538</v>
      </c>
      <c r="F493" t="b">
        <f>ISNUMBER(MATCH(A493,Bill!$A$602:$A$1132,0))</f>
        <v>1</v>
      </c>
      <c r="G493" t="b">
        <f>ISNUMBER(MATCH(A493,'Bill (2)'!$I$2:$I$532,0))</f>
        <v>1</v>
      </c>
    </row>
    <row r="494" spans="1:7" x14ac:dyDescent="0.3">
      <c r="A494" s="4" t="s">
        <v>300</v>
      </c>
      <c r="B494" s="4" t="s">
        <v>3</v>
      </c>
      <c r="C494" s="5">
        <v>40492</v>
      </c>
      <c r="D494" s="4" t="s">
        <v>538</v>
      </c>
      <c r="F494" t="b">
        <f>ISNUMBER(MATCH(A494,Bill!$A$602:$A$1132,0))</f>
        <v>1</v>
      </c>
      <c r="G494" t="b">
        <f>ISNUMBER(MATCH(A494,'Bill (2)'!$I$2:$I$532,0))</f>
        <v>1</v>
      </c>
    </row>
    <row r="495" spans="1:7" x14ac:dyDescent="0.3">
      <c r="A495" s="4" t="s">
        <v>366</v>
      </c>
      <c r="B495" s="4" t="s">
        <v>3</v>
      </c>
      <c r="C495" s="5">
        <v>40789</v>
      </c>
      <c r="D495" s="4" t="s">
        <v>538</v>
      </c>
      <c r="F495" t="b">
        <f>ISNUMBER(MATCH(A495,Bill!$A$602:$A$1132,0))</f>
        <v>1</v>
      </c>
      <c r="G495" t="b">
        <f>ISNUMBER(MATCH(A495,'Bill (2)'!$I$2:$I$532,0))</f>
        <v>1</v>
      </c>
    </row>
    <row r="496" spans="1:7" x14ac:dyDescent="0.3">
      <c r="A496" s="4" t="s">
        <v>22</v>
      </c>
      <c r="B496" s="4" t="s">
        <v>3</v>
      </c>
      <c r="C496" s="5">
        <v>40769</v>
      </c>
      <c r="D496" s="4" t="s">
        <v>538</v>
      </c>
      <c r="F496" t="b">
        <f>ISNUMBER(MATCH(A496,Bill!$A$602:$A$1132,0))</f>
        <v>1</v>
      </c>
      <c r="G496" t="b">
        <f>ISNUMBER(MATCH(A496,'Bill (2)'!$I$2:$I$532,0))</f>
        <v>1</v>
      </c>
    </row>
    <row r="497" spans="1:7" x14ac:dyDescent="0.3">
      <c r="A497" s="4" t="s">
        <v>440</v>
      </c>
      <c r="B497" s="4" t="s">
        <v>3</v>
      </c>
      <c r="C497" s="5">
        <v>40473</v>
      </c>
      <c r="D497" s="4" t="s">
        <v>538</v>
      </c>
      <c r="F497" t="b">
        <f>ISNUMBER(MATCH(A497,Bill!$A$602:$A$1132,0))</f>
        <v>1</v>
      </c>
      <c r="G497" t="b">
        <f>ISNUMBER(MATCH(A497,'Bill (2)'!$I$2:$I$532,0))</f>
        <v>1</v>
      </c>
    </row>
    <row r="498" spans="1:7" x14ac:dyDescent="0.3">
      <c r="A498" s="4" t="s">
        <v>465</v>
      </c>
      <c r="B498" s="4" t="s">
        <v>3</v>
      </c>
      <c r="C498" s="5">
        <v>40613</v>
      </c>
      <c r="D498" s="4" t="s">
        <v>538</v>
      </c>
      <c r="F498" t="b">
        <f>ISNUMBER(MATCH(A498,Bill!$A$602:$A$1132,0))</f>
        <v>1</v>
      </c>
      <c r="G498" t="b">
        <f>ISNUMBER(MATCH(A498,'Bill (2)'!$I$2:$I$532,0))</f>
        <v>1</v>
      </c>
    </row>
    <row r="499" spans="1:7" x14ac:dyDescent="0.3">
      <c r="A499" s="4" t="s">
        <v>429</v>
      </c>
      <c r="B499" s="4" t="s">
        <v>3</v>
      </c>
      <c r="C499" s="5">
        <v>40760</v>
      </c>
      <c r="D499" s="4" t="s">
        <v>538</v>
      </c>
      <c r="F499" t="b">
        <f>ISNUMBER(MATCH(A499,Bill!$A$602:$A$1132,0))</f>
        <v>1</v>
      </c>
      <c r="G499" t="b">
        <f>ISNUMBER(MATCH(A499,'Bill (2)'!$I$2:$I$532,0))</f>
        <v>1</v>
      </c>
    </row>
    <row r="500" spans="1:7" x14ac:dyDescent="0.3">
      <c r="A500" s="4" t="s">
        <v>169</v>
      </c>
      <c r="B500" s="4" t="s">
        <v>4</v>
      </c>
      <c r="C500" s="5">
        <v>40876</v>
      </c>
      <c r="D500" s="4" t="s">
        <v>538</v>
      </c>
      <c r="F500" t="b">
        <f>ISNUMBER(MATCH(A500,Bill!$A$602:$A$1132,0))</f>
        <v>1</v>
      </c>
      <c r="G500" t="b">
        <f>ISNUMBER(MATCH(A500,'Bill (2)'!$I$2:$I$532,0))</f>
        <v>1</v>
      </c>
    </row>
    <row r="501" spans="1:7" x14ac:dyDescent="0.3">
      <c r="A501" s="4" t="s">
        <v>140</v>
      </c>
      <c r="B501" s="4" t="s">
        <v>5</v>
      </c>
      <c r="C501" s="5">
        <v>40424</v>
      </c>
      <c r="D501" s="4" t="s">
        <v>538</v>
      </c>
      <c r="F501" t="b">
        <f>ISNUMBER(MATCH(A501,Bill!$A$602:$A$1132,0))</f>
        <v>1</v>
      </c>
      <c r="G501" t="b">
        <f>ISNUMBER(MATCH(A501,'Bill (2)'!$I$2:$I$532,0))</f>
        <v>1</v>
      </c>
    </row>
    <row r="502" spans="1:7" x14ac:dyDescent="0.3">
      <c r="A502" s="4" t="s">
        <v>415</v>
      </c>
      <c r="B502" s="4" t="s">
        <v>4</v>
      </c>
      <c r="C502" s="5">
        <v>40895</v>
      </c>
      <c r="D502" s="4" t="s">
        <v>538</v>
      </c>
      <c r="F502" t="b">
        <f>ISNUMBER(MATCH(A502,Bill!$A$602:$A$1132,0))</f>
        <v>1</v>
      </c>
      <c r="G502" t="b">
        <f>ISNUMBER(MATCH(A502,'Bill (2)'!$I$2:$I$532,0))</f>
        <v>1</v>
      </c>
    </row>
    <row r="503" spans="1:7" x14ac:dyDescent="0.3">
      <c r="A503" s="4" t="s">
        <v>265</v>
      </c>
      <c r="B503" s="4" t="s">
        <v>3</v>
      </c>
      <c r="C503" s="5">
        <v>40492</v>
      </c>
      <c r="D503" s="4" t="s">
        <v>538</v>
      </c>
      <c r="F503" t="b">
        <f>ISNUMBER(MATCH(A503,Bill!$A$602:$A$1132,0))</f>
        <v>1</v>
      </c>
      <c r="G503" t="b">
        <f>ISNUMBER(MATCH(A503,'Bill (2)'!$I$2:$I$532,0))</f>
        <v>1</v>
      </c>
    </row>
    <row r="504" spans="1:7" x14ac:dyDescent="0.3">
      <c r="A504" s="4" t="s">
        <v>286</v>
      </c>
      <c r="B504" s="4" t="s">
        <v>5</v>
      </c>
      <c r="C504" s="5">
        <v>40483</v>
      </c>
      <c r="D504" s="4" t="s">
        <v>538</v>
      </c>
      <c r="F504" t="b">
        <f>ISNUMBER(MATCH(A504,Bill!$A$602:$A$1132,0))</f>
        <v>1</v>
      </c>
      <c r="G504" t="b">
        <f>ISNUMBER(MATCH(A504,'Bill (2)'!$I$2:$I$532,0))</f>
        <v>1</v>
      </c>
    </row>
    <row r="505" spans="1:7" x14ac:dyDescent="0.3">
      <c r="A505" s="4" t="s">
        <v>438</v>
      </c>
      <c r="B505" s="4" t="s">
        <v>4</v>
      </c>
      <c r="C505" s="5">
        <v>40908</v>
      </c>
      <c r="D505" s="4" t="s">
        <v>538</v>
      </c>
      <c r="F505" t="b">
        <f>ISNUMBER(MATCH(A505,Bill!$A$602:$A$1132,0))</f>
        <v>1</v>
      </c>
      <c r="G505" t="b">
        <f>ISNUMBER(MATCH(A505,'Bill (2)'!$I$2:$I$532,0))</f>
        <v>1</v>
      </c>
    </row>
    <row r="506" spans="1:7" x14ac:dyDescent="0.3">
      <c r="A506" s="4" t="s">
        <v>285</v>
      </c>
      <c r="B506" s="4" t="s">
        <v>3</v>
      </c>
      <c r="C506" s="5">
        <v>40499</v>
      </c>
      <c r="D506" s="4" t="s">
        <v>538</v>
      </c>
      <c r="F506" t="b">
        <f>ISNUMBER(MATCH(A506,Bill!$A$602:$A$1132,0))</f>
        <v>1</v>
      </c>
      <c r="G506" t="b">
        <f>ISNUMBER(MATCH(A506,'Bill (2)'!$I$2:$I$532,0))</f>
        <v>1</v>
      </c>
    </row>
    <row r="507" spans="1:7" x14ac:dyDescent="0.3">
      <c r="A507" s="4" t="s">
        <v>379</v>
      </c>
      <c r="B507" s="4" t="s">
        <v>4</v>
      </c>
      <c r="C507" s="5">
        <v>40928</v>
      </c>
      <c r="D507" s="4" t="s">
        <v>538</v>
      </c>
      <c r="F507" t="b">
        <f>ISNUMBER(MATCH(A507,Bill!$A$602:$A$1132,0))</f>
        <v>1</v>
      </c>
      <c r="G507" t="b">
        <f>ISNUMBER(MATCH(A507,'Bill (2)'!$I$2:$I$532,0))</f>
        <v>1</v>
      </c>
    </row>
    <row r="508" spans="1:7" x14ac:dyDescent="0.3">
      <c r="A508" s="4" t="s">
        <v>490</v>
      </c>
      <c r="B508" s="4" t="s">
        <v>4</v>
      </c>
      <c r="C508" s="5">
        <v>40910</v>
      </c>
      <c r="D508" s="4" t="s">
        <v>538</v>
      </c>
      <c r="F508" t="b">
        <f>ISNUMBER(MATCH(A508,Bill!$A$602:$A$1132,0))</f>
        <v>1</v>
      </c>
      <c r="G508" t="b">
        <f>ISNUMBER(MATCH(A508,'Bill (2)'!$I$2:$I$532,0))</f>
        <v>1</v>
      </c>
    </row>
    <row r="509" spans="1:7" x14ac:dyDescent="0.3">
      <c r="A509" s="4" t="s">
        <v>385</v>
      </c>
      <c r="B509" s="4" t="s">
        <v>3</v>
      </c>
      <c r="C509" s="5">
        <v>40664</v>
      </c>
      <c r="D509" s="4" t="s">
        <v>538</v>
      </c>
      <c r="F509" t="b">
        <f>ISNUMBER(MATCH(A509,Bill!$A$602:$A$1132,0))</f>
        <v>1</v>
      </c>
      <c r="G509" t="b">
        <f>ISNUMBER(MATCH(A509,'Bill (2)'!$I$2:$I$532,0))</f>
        <v>1</v>
      </c>
    </row>
    <row r="510" spans="1:7" x14ac:dyDescent="0.3">
      <c r="A510" s="4" t="s">
        <v>258</v>
      </c>
      <c r="B510" s="4" t="s">
        <v>3</v>
      </c>
      <c r="C510" s="5">
        <v>40616</v>
      </c>
      <c r="D510" s="4" t="s">
        <v>538</v>
      </c>
      <c r="F510" t="b">
        <f>ISNUMBER(MATCH(A510,Bill!$A$602:$A$1132,0))</f>
        <v>1</v>
      </c>
      <c r="G510" t="b">
        <f>ISNUMBER(MATCH(A510,'Bill (2)'!$I$2:$I$532,0))</f>
        <v>1</v>
      </c>
    </row>
    <row r="511" spans="1:7" x14ac:dyDescent="0.3">
      <c r="A511" s="4" t="s">
        <v>284</v>
      </c>
      <c r="B511" s="4" t="s">
        <v>5</v>
      </c>
      <c r="C511" s="5">
        <v>40691</v>
      </c>
      <c r="D511" s="4" t="s">
        <v>538</v>
      </c>
      <c r="F511" t="b">
        <f>ISNUMBER(MATCH(A511,Bill!$A$602:$A$1132,0))</f>
        <v>1</v>
      </c>
      <c r="G511" t="b">
        <f>ISNUMBER(MATCH(A511,'Bill (2)'!$I$2:$I$532,0))</f>
        <v>1</v>
      </c>
    </row>
    <row r="512" spans="1:7" x14ac:dyDescent="0.3">
      <c r="A512" s="4" t="s">
        <v>426</v>
      </c>
      <c r="B512" s="4" t="s">
        <v>3</v>
      </c>
      <c r="C512" s="5">
        <v>40501</v>
      </c>
      <c r="D512" s="4" t="s">
        <v>538</v>
      </c>
      <c r="F512" t="b">
        <f>ISNUMBER(MATCH(A512,Bill!$A$602:$A$1132,0))</f>
        <v>1</v>
      </c>
      <c r="G512" t="b">
        <f>ISNUMBER(MATCH(A512,'Bill (2)'!$I$2:$I$532,0))</f>
        <v>1</v>
      </c>
    </row>
    <row r="513" spans="1:7" x14ac:dyDescent="0.3">
      <c r="A513" s="4" t="s">
        <v>501</v>
      </c>
      <c r="B513" s="4" t="s">
        <v>3</v>
      </c>
      <c r="C513" s="5">
        <v>40816</v>
      </c>
      <c r="D513" s="4" t="s">
        <v>538</v>
      </c>
      <c r="F513" t="b">
        <f>ISNUMBER(MATCH(A513,Bill!$A$602:$A$1132,0))</f>
        <v>1</v>
      </c>
      <c r="G513" t="b">
        <f>ISNUMBER(MATCH(A513,'Bill (2)'!$I$2:$I$532,0))</f>
        <v>1</v>
      </c>
    </row>
    <row r="514" spans="1:7" x14ac:dyDescent="0.3">
      <c r="A514" s="4" t="s">
        <v>310</v>
      </c>
      <c r="B514" s="4" t="s">
        <v>3</v>
      </c>
      <c r="C514" s="5">
        <v>40466</v>
      </c>
      <c r="D514" s="4" t="s">
        <v>538</v>
      </c>
      <c r="F514" t="b">
        <f>ISNUMBER(MATCH(A514,Bill!$A$602:$A$1132,0))</f>
        <v>1</v>
      </c>
      <c r="G514" t="b">
        <f>ISNUMBER(MATCH(A514,'Bill (2)'!$I$2:$I$532,0))</f>
        <v>1</v>
      </c>
    </row>
    <row r="515" spans="1:7" x14ac:dyDescent="0.3">
      <c r="A515" s="4" t="s">
        <v>220</v>
      </c>
      <c r="B515" s="4" t="s">
        <v>3</v>
      </c>
      <c r="C515" s="5">
        <v>40123</v>
      </c>
      <c r="D515" s="4" t="s">
        <v>538</v>
      </c>
      <c r="F515" t="b">
        <f>ISNUMBER(MATCH(A515,Bill!$A$602:$A$1132,0))</f>
        <v>1</v>
      </c>
      <c r="G515" t="b">
        <f>ISNUMBER(MATCH(A515,'Bill (2)'!$I$2:$I$532,0))</f>
        <v>1</v>
      </c>
    </row>
    <row r="516" spans="1:7" x14ac:dyDescent="0.3">
      <c r="A516" s="4" t="s">
        <v>206</v>
      </c>
      <c r="B516" s="4" t="s">
        <v>3</v>
      </c>
      <c r="C516" s="5">
        <v>40662</v>
      </c>
      <c r="D516" s="4" t="s">
        <v>538</v>
      </c>
      <c r="F516" t="b">
        <f>ISNUMBER(MATCH(A516,Bill!$A$602:$A$1132,0))</f>
        <v>1</v>
      </c>
      <c r="G516" t="b">
        <f>ISNUMBER(MATCH(A516,'Bill (2)'!$I$2:$I$532,0))</f>
        <v>1</v>
      </c>
    </row>
    <row r="517" spans="1:7" x14ac:dyDescent="0.3">
      <c r="A517" s="4" t="s">
        <v>418</v>
      </c>
      <c r="B517" s="4" t="s">
        <v>4</v>
      </c>
      <c r="C517" s="5">
        <v>41089</v>
      </c>
      <c r="D517" s="4" t="s">
        <v>539</v>
      </c>
      <c r="F517" t="b">
        <f>ISNUMBER(MATCH(A517,Bill!$A$602:$A$1132,0))</f>
        <v>1</v>
      </c>
      <c r="G517" t="b">
        <f>ISNUMBER(MATCH(A517,'Bill (2)'!$I$2:$I$532,0))</f>
        <v>1</v>
      </c>
    </row>
    <row r="518" spans="1:7" x14ac:dyDescent="0.3">
      <c r="A518" s="4" t="s">
        <v>343</v>
      </c>
      <c r="B518" s="4" t="s">
        <v>3</v>
      </c>
      <c r="C518" s="5">
        <v>40819</v>
      </c>
      <c r="D518" s="4" t="s">
        <v>538</v>
      </c>
      <c r="F518" t="b">
        <f>ISNUMBER(MATCH(A518,Bill!$A$602:$A$1132,0))</f>
        <v>1</v>
      </c>
      <c r="G518" t="b">
        <f>ISNUMBER(MATCH(A518,'Bill (2)'!$I$2:$I$532,0))</f>
        <v>1</v>
      </c>
    </row>
    <row r="519" spans="1:7" x14ac:dyDescent="0.3">
      <c r="A519" s="4" t="s">
        <v>255</v>
      </c>
      <c r="B519" s="4" t="s">
        <v>3</v>
      </c>
      <c r="C519" s="5">
        <v>40516</v>
      </c>
      <c r="D519" s="4" t="s">
        <v>538</v>
      </c>
      <c r="F519" t="b">
        <f>ISNUMBER(MATCH(A519,Bill!$A$602:$A$1132,0))</f>
        <v>1</v>
      </c>
      <c r="G519" t="b">
        <f>ISNUMBER(MATCH(A519,'Bill (2)'!$I$2:$I$532,0))</f>
        <v>1</v>
      </c>
    </row>
    <row r="520" spans="1:7" x14ac:dyDescent="0.3">
      <c r="A520" s="4" t="s">
        <v>62</v>
      </c>
      <c r="B520" s="4" t="s">
        <v>4</v>
      </c>
      <c r="C520" s="5">
        <v>40908</v>
      </c>
      <c r="D520" s="4" t="s">
        <v>538</v>
      </c>
      <c r="F520" t="b">
        <f>ISNUMBER(MATCH(A520,Bill!$A$602:$A$1132,0))</f>
        <v>1</v>
      </c>
      <c r="G520" t="b">
        <f>ISNUMBER(MATCH(A520,'Bill (2)'!$I$2:$I$532,0))</f>
        <v>1</v>
      </c>
    </row>
    <row r="521" spans="1:7" x14ac:dyDescent="0.3">
      <c r="A521" s="4" t="s">
        <v>302</v>
      </c>
      <c r="B521" s="4" t="s">
        <v>4</v>
      </c>
      <c r="C521" s="5">
        <v>40993</v>
      </c>
      <c r="D521" s="4" t="s">
        <v>538</v>
      </c>
      <c r="F521" t="b">
        <f>ISNUMBER(MATCH(A521,Bill!$A$602:$A$1132,0))</f>
        <v>1</v>
      </c>
      <c r="G521" t="b">
        <f>ISNUMBER(MATCH(A521,'Bill (2)'!$I$2:$I$532,0))</f>
        <v>1</v>
      </c>
    </row>
    <row r="522" spans="1:7" x14ac:dyDescent="0.3">
      <c r="A522" s="4" t="s">
        <v>11</v>
      </c>
      <c r="B522" s="4" t="s">
        <v>3</v>
      </c>
      <c r="C522" s="5">
        <v>40542</v>
      </c>
      <c r="D522" s="4" t="s">
        <v>538</v>
      </c>
      <c r="F522" t="b">
        <f>ISNUMBER(MATCH(A522,Bill!$A$602:$A$1132,0))</f>
        <v>1</v>
      </c>
      <c r="G522" t="b">
        <f>ISNUMBER(MATCH(A522,'Bill (2)'!$I$2:$I$532,0))</f>
        <v>1</v>
      </c>
    </row>
    <row r="523" spans="1:7" x14ac:dyDescent="0.3">
      <c r="A523" s="4" t="s">
        <v>20</v>
      </c>
      <c r="B523" s="4" t="s">
        <v>3</v>
      </c>
      <c r="C523" s="5">
        <v>40547</v>
      </c>
      <c r="D523" s="4" t="s">
        <v>538</v>
      </c>
      <c r="F523" t="b">
        <f>ISNUMBER(MATCH(A523,Bill!$A$602:$A$1132,0))</f>
        <v>1</v>
      </c>
      <c r="G523" t="b">
        <f>ISNUMBER(MATCH(A523,'Bill (2)'!$I$2:$I$532,0))</f>
        <v>1</v>
      </c>
    </row>
    <row r="524" spans="1:7" x14ac:dyDescent="0.3">
      <c r="A524" s="4" t="s">
        <v>506</v>
      </c>
      <c r="B524" s="4" t="s">
        <v>3</v>
      </c>
      <c r="C524" s="5">
        <v>40312</v>
      </c>
      <c r="D524" s="4" t="s">
        <v>538</v>
      </c>
      <c r="F524" t="b">
        <f>ISNUMBER(MATCH(A524,Bill!$A$602:$A$1132,0))</f>
        <v>1</v>
      </c>
      <c r="G524" t="b">
        <f>ISNUMBER(MATCH(A524,'Bill (2)'!$I$2:$I$532,0))</f>
        <v>1</v>
      </c>
    </row>
    <row r="525" spans="1:7" x14ac:dyDescent="0.3">
      <c r="A525" s="4" t="s">
        <v>320</v>
      </c>
      <c r="B525" s="4" t="s">
        <v>3</v>
      </c>
      <c r="C525" s="5">
        <v>40389</v>
      </c>
      <c r="D525" s="4" t="s">
        <v>538</v>
      </c>
      <c r="F525" t="b">
        <f>ISNUMBER(MATCH(A525,Bill!$A$602:$A$1132,0))</f>
        <v>1</v>
      </c>
      <c r="G525" t="b">
        <f>ISNUMBER(MATCH(A525,'Bill (2)'!$I$2:$I$532,0))</f>
        <v>1</v>
      </c>
    </row>
    <row r="526" spans="1:7" x14ac:dyDescent="0.3">
      <c r="A526" s="4" t="s">
        <v>240</v>
      </c>
      <c r="B526" s="4" t="s">
        <v>4</v>
      </c>
      <c r="C526" s="5">
        <v>40865</v>
      </c>
      <c r="D526" s="4" t="s">
        <v>538</v>
      </c>
      <c r="F526" t="b">
        <f>ISNUMBER(MATCH(A526,Bill!$A$602:$A$1132,0))</f>
        <v>1</v>
      </c>
      <c r="G526" t="b">
        <f>ISNUMBER(MATCH(A526,'Bill (2)'!$I$2:$I$532,0))</f>
        <v>1</v>
      </c>
    </row>
    <row r="527" spans="1:7" x14ac:dyDescent="0.3">
      <c r="A527" s="4" t="s">
        <v>121</v>
      </c>
      <c r="B527" s="4" t="s">
        <v>3</v>
      </c>
      <c r="C527" s="5">
        <v>40168</v>
      </c>
      <c r="D527" s="4" t="s">
        <v>538</v>
      </c>
      <c r="F527" t="b">
        <f>ISNUMBER(MATCH(A527,Bill!$A$602:$A$1132,0))</f>
        <v>1</v>
      </c>
      <c r="G527" t="b">
        <f>ISNUMBER(MATCH(A527,'Bill (2)'!$I$2:$I$532,0))</f>
        <v>1</v>
      </c>
    </row>
    <row r="528" spans="1:7" x14ac:dyDescent="0.3">
      <c r="A528" s="4" t="s">
        <v>215</v>
      </c>
      <c r="B528" s="4" t="s">
        <v>4</v>
      </c>
      <c r="C528" s="5">
        <v>40907</v>
      </c>
      <c r="D528" s="4" t="s">
        <v>539</v>
      </c>
      <c r="F528" t="b">
        <f>ISNUMBER(MATCH(A528,Bill!$A$602:$A$1132,0))</f>
        <v>1</v>
      </c>
      <c r="G528" t="b">
        <f>ISNUMBER(MATCH(A528,'Bill (2)'!$I$2:$I$532,0))</f>
        <v>1</v>
      </c>
    </row>
    <row r="529" spans="1:7" x14ac:dyDescent="0.3">
      <c r="A529" s="4" t="s">
        <v>531</v>
      </c>
      <c r="B529" s="4" t="s">
        <v>4</v>
      </c>
      <c r="C529" s="5">
        <v>40908</v>
      </c>
      <c r="D529" s="4" t="s">
        <v>539</v>
      </c>
      <c r="F529" t="b">
        <f>ISNUMBER(MATCH(A529,Bill!$A$602:$A$1132,0))</f>
        <v>1</v>
      </c>
      <c r="G529" t="b">
        <f>ISNUMBER(MATCH(A529,'Bill (2)'!$I$2:$I$532,0))</f>
        <v>1</v>
      </c>
    </row>
    <row r="530" spans="1:7" x14ac:dyDescent="0.3">
      <c r="A530" s="4" t="s">
        <v>313</v>
      </c>
      <c r="B530" s="4" t="s">
        <v>3</v>
      </c>
      <c r="C530" s="5">
        <v>40494</v>
      </c>
      <c r="D530" s="4" t="s">
        <v>538</v>
      </c>
      <c r="F530" t="b">
        <f>ISNUMBER(MATCH(A530,Bill!$A$602:$A$1132,0))</f>
        <v>1</v>
      </c>
      <c r="G530" t="b">
        <f>ISNUMBER(MATCH(A530,'Bill (2)'!$I$2:$I$532,0))</f>
        <v>1</v>
      </c>
    </row>
    <row r="531" spans="1:7" x14ac:dyDescent="0.3">
      <c r="A531" s="4" t="s">
        <v>442</v>
      </c>
      <c r="B531" s="4" t="s">
        <v>4</v>
      </c>
      <c r="C531" s="5">
        <v>40908</v>
      </c>
      <c r="D531" s="4" t="s">
        <v>538</v>
      </c>
      <c r="F531" t="b">
        <f>ISNUMBER(MATCH(A531,Bill!$A$602:$A$1132,0))</f>
        <v>1</v>
      </c>
      <c r="G531" t="b">
        <f>ISNUMBER(MATCH(A531,'Bill (2)'!$I$2:$I$532,0))</f>
        <v>1</v>
      </c>
    </row>
    <row r="532" spans="1:7" x14ac:dyDescent="0.3">
      <c r="A532" s="4" t="s">
        <v>55</v>
      </c>
      <c r="B532" s="4" t="s">
        <v>5</v>
      </c>
      <c r="C532" s="5">
        <v>40545</v>
      </c>
      <c r="D532" s="4" t="s">
        <v>538</v>
      </c>
      <c r="F532" t="b">
        <f>ISNUMBER(MATCH(A532,Bill!$A$602:$A$1132,0))</f>
        <v>1</v>
      </c>
      <c r="G532" t="b">
        <f>ISNUMBER(MATCH(A532,'Bill (2)'!$I$2:$I$532,0))</f>
        <v>1</v>
      </c>
    </row>
  </sheetData>
  <sortState ref="A2:D10">
    <sortCondition ref="A3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5" zoomScaleNormal="85" workbookViewId="0"/>
  </sheetViews>
  <sheetFormatPr defaultRowHeight="14.4" x14ac:dyDescent="0.3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Report</vt:lpstr>
      <vt:lpstr>Start</vt:lpstr>
      <vt:lpstr>Bill</vt:lpstr>
      <vt:lpstr>Bill (2)</vt:lpstr>
      <vt:lpstr>Mike</vt:lpstr>
      <vt:lpstr>OutPut</vt:lpstr>
      <vt:lpstr>Formula For Not Sorted DataSet</vt:lpstr>
      <vt:lpstr>Output From NonSorted Example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</dc:creator>
  <cp:lastModifiedBy>Michael Girvin</cp:lastModifiedBy>
  <dcterms:created xsi:type="dcterms:W3CDTF">2011-11-02T13:26:26Z</dcterms:created>
  <dcterms:modified xsi:type="dcterms:W3CDTF">2011-11-04T18:48:50Z</dcterms:modified>
</cp:coreProperties>
</file>