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60" windowWidth="15168" windowHeight="8304"/>
  </bookViews>
  <sheets>
    <sheet name="911" sheetId="1" r:id="rId1"/>
    <sheet name="911an" sheetId="5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20" i="5" l="1"/>
  <c r="C19" i="5"/>
  <c r="C18" i="5"/>
  <c r="C17" i="5"/>
  <c r="C16" i="5"/>
  <c r="C15" i="5"/>
  <c r="E12" i="5"/>
  <c r="D12" i="5"/>
  <c r="C12" i="5"/>
  <c r="B12" i="5"/>
  <c r="E11" i="5"/>
  <c r="D11" i="5"/>
  <c r="C11" i="5"/>
  <c r="B11" i="5"/>
  <c r="E10" i="5"/>
  <c r="D10" i="5"/>
  <c r="C10" i="5"/>
  <c r="B10" i="5"/>
  <c r="E9" i="5"/>
  <c r="D9" i="5"/>
  <c r="C9" i="5"/>
  <c r="B9" i="5"/>
  <c r="E8" i="5"/>
  <c r="D8" i="5"/>
  <c r="C8" i="5"/>
  <c r="B8" i="5"/>
  <c r="E7" i="5"/>
  <c r="D7" i="5"/>
  <c r="C7" i="5"/>
  <c r="B7" i="5"/>
  <c r="C12" i="1"/>
  <c r="B12" i="1"/>
  <c r="C11" i="1"/>
  <c r="B11" i="1"/>
  <c r="C10" i="1"/>
  <c r="B10" i="1"/>
  <c r="C9" i="1"/>
  <c r="B9" i="1"/>
  <c r="C8" i="1"/>
  <c r="B8" i="1"/>
  <c r="C7" i="1"/>
  <c r="B7" i="1"/>
</calcChain>
</file>

<file path=xl/sharedStrings.xml><?xml version="1.0" encoding="utf-8"?>
<sst xmlns="http://schemas.openxmlformats.org/spreadsheetml/2006/main" count="20" uniqueCount="9">
  <si>
    <t>If first digit is 3 then Insert "0" at front and dash after 4th digit</t>
  </si>
  <si>
    <t>If first digit is NOT 3 then Insert "0" at front and dash after 3rd digit</t>
  </si>
  <si>
    <t>Number</t>
  </si>
  <si>
    <t>Mr Excel &amp; excelisfun Trick 107: Add Leading Zero At Front &amp; Dash In Middle, Variable Length </t>
  </si>
  <si>
    <t>Daniel1Dion</t>
  </si>
  <si>
    <t>excelisfun</t>
  </si>
  <si>
    <t>Mr Excel</t>
  </si>
  <si>
    <t>SchultzesBlues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</si>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</sst>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1000000000]&quot;0&quot;00\-0000000;&quot;0&quot;000\-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0" fontId="2" fillId="0" borderId="0" xfId="1"/>
    <xf numFmtId="0" fontId="0" fillId="0" borderId="1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youtube.com/watch?v=SRPTwusGRQ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youtube.com/watch?v=SRPTwusGRQ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20"/>
  <sheetViews>
    <sheetView tabSelected="1" topLeftCell="A4" zoomScaleNormal="100" workbookViewId="0">
      <selection activeCell="A14" sqref="A14"/>
    </sheetView>
  </sheetViews>
  <sheetFormatPr defaultRowHeight="14.4" x14ac:dyDescent="0.3"/>
  <cols>
    <col min="1" max="1" width="14.33203125" customWidth="1"/>
    <col min="2" max="2" width="22.33203125" customWidth="1"/>
    <col min="3" max="3" width="15.6640625" customWidth="1"/>
    <col min="4" max="4" width="24" customWidth="1"/>
    <col min="5" max="5" width="8.33203125" customWidth="1"/>
  </cols>
  <sheetData>
    <row r="1" spans="1:4" x14ac:dyDescent="0.3">
      <c r="A1" s="6" t="s">
        <v>3</v>
      </c>
    </row>
    <row r="2" spans="1:4" ht="6" customHeight="1" x14ac:dyDescent="0.3"/>
    <row r="3" spans="1:4" x14ac:dyDescent="0.3">
      <c r="A3" s="1" t="s">
        <v>0</v>
      </c>
    </row>
    <row r="4" spans="1:4" x14ac:dyDescent="0.3">
      <c r="A4" s="1" t="s">
        <v>1</v>
      </c>
    </row>
    <row r="5" spans="1:4" ht="5.4" customHeight="1" x14ac:dyDescent="0.3"/>
    <row r="6" spans="1:4" x14ac:dyDescent="0.3">
      <c r="A6" s="2" t="s">
        <v>2</v>
      </c>
      <c r="B6" s="2" t="s">
        <v>5</v>
      </c>
      <c r="C6" s="2" t="s">
        <v>6</v>
      </c>
      <c r="D6" s="2" t="s">
        <v>7</v>
      </c>
    </row>
    <row r="7" spans="1:4" x14ac:dyDescent="0.3">
      <c r="A7" s="3">
        <v>3219876543</v>
      </c>
      <c r="B7" s="4" t="str">
        <f>REPLACE(TEXT(A7,REPT("0",LEN(A7)+1)),IF(LEFT(A7,1)="3",5,4),0,"-")</f>
        <v>0321-9876543</v>
      </c>
      <c r="C7" s="4" t="str">
        <f>"0"&amp;IF(LEFT(A7,1)="3",LEFT(A7,3)&amp;"-"&amp;RIGHT(A7,LEN(A7)-3),LEFT(A7,2)&amp;"-"&amp;RIGHT(A7,LEN(A7)-2))</f>
        <v>0321-9876543</v>
      </c>
      <c r="D7" s="4"/>
    </row>
    <row r="8" spans="1:4" x14ac:dyDescent="0.3">
      <c r="A8" s="3">
        <v>419876543</v>
      </c>
      <c r="B8" s="4" t="str">
        <f t="shared" ref="B8:B12" si="0">REPLACE(TEXT(A8,REPT("0",LEN(A8)+1)),IF(LEFT(A8,1)="3",5,4),0,"-")</f>
        <v>041-9876543</v>
      </c>
      <c r="C8" s="4" t="str">
        <f t="shared" ref="C8:C12" si="1">"0"&amp;IF(LEFT(A8,1)="3",LEFT(A8,3)&amp;"-"&amp;RIGHT(A8,LEN(A8)-3),LEFT(A8,2)&amp;"-"&amp;RIGHT(A8,LEN(A8)-2))</f>
        <v>041-9876543</v>
      </c>
      <c r="D8" s="4"/>
    </row>
    <row r="9" spans="1:4" x14ac:dyDescent="0.3">
      <c r="A9" s="3">
        <v>151554151</v>
      </c>
      <c r="B9" s="4" t="str">
        <f t="shared" si="0"/>
        <v>015-1554151</v>
      </c>
      <c r="C9" s="4" t="str">
        <f t="shared" si="1"/>
        <v>015-1554151</v>
      </c>
      <c r="D9" s="4"/>
    </row>
    <row r="10" spans="1:4" x14ac:dyDescent="0.3">
      <c r="A10" s="3">
        <v>3451551</v>
      </c>
      <c r="B10" s="4" t="str">
        <f t="shared" si="0"/>
        <v>0345-1551</v>
      </c>
      <c r="C10" s="4" t="str">
        <f t="shared" si="1"/>
        <v>0345-1551</v>
      </c>
      <c r="D10" s="4"/>
    </row>
    <row r="11" spans="1:4" x14ac:dyDescent="0.3">
      <c r="A11" s="3">
        <v>35988</v>
      </c>
      <c r="B11" s="4" t="str">
        <f t="shared" si="0"/>
        <v>0359-88</v>
      </c>
      <c r="C11" s="4" t="str">
        <f t="shared" si="1"/>
        <v>0359-88</v>
      </c>
      <c r="D11" s="4"/>
    </row>
    <row r="12" spans="1:4" x14ac:dyDescent="0.3">
      <c r="A12" s="3">
        <v>15822</v>
      </c>
      <c r="B12" s="4" t="str">
        <f t="shared" si="0"/>
        <v>015-822</v>
      </c>
      <c r="C12" s="4" t="str">
        <f t="shared" si="1"/>
        <v>015-822</v>
      </c>
      <c r="D12" s="4"/>
    </row>
    <row r="14" spans="1:4" x14ac:dyDescent="0.3">
      <c r="A14" s="2" t="s">
        <v>4</v>
      </c>
      <c r="B14" s="2" t="s">
        <v>2</v>
      </c>
      <c r="C14" s="2" t="s">
        <v>8</v>
      </c>
    </row>
    <row r="15" spans="1:4" x14ac:dyDescent="0.3">
      <c r="A15" s="7">
        <v>3219876543</v>
      </c>
      <c r="B15" s="7">
        <v>3219876543</v>
      </c>
      <c r="C15" s="4"/>
    </row>
    <row r="16" spans="1:4" x14ac:dyDescent="0.3">
      <c r="A16" s="7">
        <v>419876543</v>
      </c>
      <c r="B16" s="7">
        <v>419876543</v>
      </c>
      <c r="C16" s="4"/>
    </row>
    <row r="17" spans="1:3" x14ac:dyDescent="0.3">
      <c r="A17" s="7">
        <v>3211514818</v>
      </c>
      <c r="B17" s="7">
        <v>3211514818</v>
      </c>
      <c r="C17" s="4"/>
    </row>
    <row r="18" spans="1:3" x14ac:dyDescent="0.3">
      <c r="A18" s="7">
        <v>545645646</v>
      </c>
      <c r="B18" s="7">
        <v>545645646</v>
      </c>
      <c r="C18" s="4"/>
    </row>
    <row r="19" spans="1:3" x14ac:dyDescent="0.3">
      <c r="A19" s="7">
        <v>3454848489</v>
      </c>
      <c r="B19" s="7">
        <v>3454848489</v>
      </c>
      <c r="C19" s="4"/>
    </row>
    <row r="20" spans="1:3" x14ac:dyDescent="0.3">
      <c r="A20" s="7">
        <v>956454656</v>
      </c>
      <c r="B20" s="7">
        <v>956454656</v>
      </c>
      <c r="C20" s="4"/>
    </row>
  </sheetData>
  <hyperlinks>
    <hyperlink ref="A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0"/>
  <sheetViews>
    <sheetView topLeftCell="A4" zoomScaleNormal="100" workbookViewId="0">
      <selection activeCell="B20" sqref="B20"/>
    </sheetView>
  </sheetViews>
  <sheetFormatPr defaultRowHeight="14.4" x14ac:dyDescent="0.3"/>
  <cols>
    <col min="1" max="1" width="14.33203125" customWidth="1"/>
    <col min="2" max="2" width="22.33203125" customWidth="1"/>
    <col min="3" max="3" width="15.6640625" customWidth="1"/>
    <col min="4" max="4" width="24" customWidth="1"/>
    <col min="5" max="5" width="8.33203125" customWidth="1"/>
  </cols>
  <sheetData>
    <row r="1" spans="1:5" x14ac:dyDescent="0.3">
      <c r="A1" s="6" t="s">
        <v>3</v>
      </c>
    </row>
    <row r="2" spans="1:5" ht="6" customHeight="1" x14ac:dyDescent="0.3"/>
    <row r="3" spans="1:5" x14ac:dyDescent="0.3">
      <c r="A3" s="1" t="s">
        <v>0</v>
      </c>
    </row>
    <row r="4" spans="1:5" x14ac:dyDescent="0.3">
      <c r="A4" s="1" t="s">
        <v>1</v>
      </c>
    </row>
    <row r="5" spans="1:5" ht="5.4" customHeight="1" x14ac:dyDescent="0.3"/>
    <row r="6" spans="1:5" x14ac:dyDescent="0.3">
      <c r="A6" s="2" t="s">
        <v>2</v>
      </c>
      <c r="B6" s="2" t="s">
        <v>5</v>
      </c>
      <c r="C6" s="2" t="s">
        <v>6</v>
      </c>
      <c r="D6" s="2" t="s">
        <v>7</v>
      </c>
    </row>
    <row r="7" spans="1:5" x14ac:dyDescent="0.3">
      <c r="A7" s="3">
        <v>3219876543</v>
      </c>
      <c r="B7" s="4" t="str">
        <f>REPLACE(TEXT(A7,REPT("0",LEN(A7)+1)),IF(LEFT(A7,1)="3",5,4),0,"-")</f>
        <v>0321-9876543</v>
      </c>
      <c r="C7" s="4" t="str">
        <f>"0"&amp;IF(LEFT(A7,1)="3",LEFT(A7,3)&amp;"-"&amp;RIGHT(A7,LEN(A7)-3),LEFT(A7,2)&amp;"-"&amp;RIGHT(A7,LEN(A7)-2))</f>
        <v>0321-9876543</v>
      </c>
      <c r="D7" s="4" t="str">
        <f>0&amp;REPLACE(A7,3+(LEFT(A7,1)="3"),0,"-")</f>
        <v>0321-9876543</v>
      </c>
      <c r="E7" t="b">
        <f>LEFT(A7,1)="3"</f>
        <v>1</v>
      </c>
    </row>
    <row r="8" spans="1:5" x14ac:dyDescent="0.3">
      <c r="A8" s="3">
        <v>419876543</v>
      </c>
      <c r="B8" s="4" t="str">
        <f t="shared" ref="B8:B12" si="0">REPLACE(TEXT(A8,REPT("0",LEN(A8)+1)),IF(LEFT(A8,1)="3",5,4),0,"-")</f>
        <v>041-9876543</v>
      </c>
      <c r="C8" s="4" t="str">
        <f t="shared" ref="C8:C12" si="1">"0"&amp;IF(LEFT(A8,1)="3",LEFT(A8,3)&amp;"-"&amp;RIGHT(A8,LEN(A8)-3),LEFT(A8,2)&amp;"-"&amp;RIGHT(A8,LEN(A8)-2))</f>
        <v>041-9876543</v>
      </c>
      <c r="D8" s="4" t="str">
        <f t="shared" ref="D8:D12" si="2">0&amp;REPLACE(A8,3+(LEFT(A8,1)="3"),0,"-")</f>
        <v>041-9876543</v>
      </c>
      <c r="E8" t="b">
        <f t="shared" ref="E8:E12" si="3">LEFT(A8,1)="3"</f>
        <v>0</v>
      </c>
    </row>
    <row r="9" spans="1:5" x14ac:dyDescent="0.3">
      <c r="A9" s="3">
        <v>151554151</v>
      </c>
      <c r="B9" s="4" t="str">
        <f t="shared" si="0"/>
        <v>015-1554151</v>
      </c>
      <c r="C9" s="4" t="str">
        <f t="shared" si="1"/>
        <v>015-1554151</v>
      </c>
      <c r="D9" s="4" t="str">
        <f t="shared" si="2"/>
        <v>015-1554151</v>
      </c>
      <c r="E9" t="b">
        <f t="shared" si="3"/>
        <v>0</v>
      </c>
    </row>
    <row r="10" spans="1:5" x14ac:dyDescent="0.3">
      <c r="A10" s="3">
        <v>3451551</v>
      </c>
      <c r="B10" s="4" t="str">
        <f t="shared" si="0"/>
        <v>0345-1551</v>
      </c>
      <c r="C10" s="4" t="str">
        <f t="shared" si="1"/>
        <v>0345-1551</v>
      </c>
      <c r="D10" s="4" t="str">
        <f t="shared" si="2"/>
        <v>0345-1551</v>
      </c>
      <c r="E10" t="b">
        <f t="shared" si="3"/>
        <v>1</v>
      </c>
    </row>
    <row r="11" spans="1:5" x14ac:dyDescent="0.3">
      <c r="A11" s="3">
        <v>35988</v>
      </c>
      <c r="B11" s="4" t="str">
        <f t="shared" si="0"/>
        <v>0359-88</v>
      </c>
      <c r="C11" s="4" t="str">
        <f t="shared" si="1"/>
        <v>0359-88</v>
      </c>
      <c r="D11" s="4" t="str">
        <f t="shared" si="2"/>
        <v>0359-88</v>
      </c>
      <c r="E11" t="b">
        <f t="shared" si="3"/>
        <v>1</v>
      </c>
    </row>
    <row r="12" spans="1:5" x14ac:dyDescent="0.3">
      <c r="A12" s="3">
        <v>15822</v>
      </c>
      <c r="B12" s="4" t="str">
        <f t="shared" si="0"/>
        <v>015-822</v>
      </c>
      <c r="C12" s="4" t="str">
        <f t="shared" si="1"/>
        <v>015-822</v>
      </c>
      <c r="D12" s="4" t="str">
        <f t="shared" si="2"/>
        <v>015-822</v>
      </c>
      <c r="E12" t="b">
        <f t="shared" si="3"/>
        <v>0</v>
      </c>
    </row>
    <row r="14" spans="1:5" x14ac:dyDescent="0.3">
      <c r="A14" s="2" t="s">
        <v>4</v>
      </c>
      <c r="B14" s="2" t="s">
        <v>2</v>
      </c>
      <c r="C14" s="2" t="s">
        <v>8</v>
      </c>
    </row>
    <row r="15" spans="1:5" x14ac:dyDescent="0.3">
      <c r="A15" s="5">
        <v>3219876543</v>
      </c>
      <c r="B15" s="7">
        <v>3219876543</v>
      </c>
      <c r="C15" s="4" t="str">
        <f>TEXT(B15,"[&lt;1000000000]""0""00-0000000;""0""000-0000000")</f>
        <v>0321-9876543</v>
      </c>
    </row>
    <row r="16" spans="1:5" x14ac:dyDescent="0.3">
      <c r="A16" s="5">
        <v>419876543</v>
      </c>
      <c r="B16" s="7">
        <v>419876543</v>
      </c>
      <c r="C16" s="4" t="str">
        <f t="shared" ref="C16:C20" si="4">TEXT(B16,"[&lt;1000000000]""0""00-0000000;""0""000-0000000")</f>
        <v>041-9876543</v>
      </c>
    </row>
    <row r="17" spans="1:3" x14ac:dyDescent="0.3">
      <c r="A17" s="5">
        <v>3211514818</v>
      </c>
      <c r="B17" s="7">
        <v>3211514818</v>
      </c>
      <c r="C17" s="4" t="str">
        <f t="shared" si="4"/>
        <v>0321-1514818</v>
      </c>
    </row>
    <row r="18" spans="1:3" x14ac:dyDescent="0.3">
      <c r="A18" s="5">
        <v>545645646</v>
      </c>
      <c r="B18" s="7">
        <v>545645646</v>
      </c>
      <c r="C18" s="4" t="str">
        <f t="shared" si="4"/>
        <v>054-5645646</v>
      </c>
    </row>
    <row r="19" spans="1:3" x14ac:dyDescent="0.3">
      <c r="A19" s="5">
        <v>3454848489</v>
      </c>
      <c r="B19" s="7">
        <v>3454848489</v>
      </c>
      <c r="C19" s="4" t="str">
        <f t="shared" si="4"/>
        <v>0345-4848489</v>
      </c>
    </row>
    <row r="20" spans="1:3" x14ac:dyDescent="0.3">
      <c r="A20" s="5">
        <v>956454656</v>
      </c>
      <c r="B20" s="7">
        <v>956454656</v>
      </c>
      <c r="C20" s="4" t="str">
        <f t="shared" si="4"/>
        <v>095-6454656</v>
      </c>
    </row>
  </sheetData>
  <hyperlinks>
    <hyperlink ref="A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911</vt:lpstr>
      <vt:lpstr>911an</vt:lpstr>
      <vt:lpstr>Sheet2</vt:lpstr>
      <vt:lpstr>Sheet3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2012-04-30T19:41:38Z</dcterms:created>
  <dcterms:modified xsi:type="dcterms:W3CDTF">2012-04-30T20:31:18Z</dcterms:modified>
</cp:coreProperties>
</file>