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24" windowWidth="15168" windowHeight="8040" activeTab="1"/>
  </bookViews>
  <sheets>
    <sheet name="GradesEmail" sheetId="1" r:id="rId1"/>
    <sheet name="GradesEmailRounded" sheetId="4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3" i="4"/>
  <c r="C3" i="4"/>
  <c r="D3" i="4"/>
  <c r="E3" i="4"/>
  <c r="F3" i="4"/>
  <c r="C4" i="4"/>
  <c r="D4" i="4"/>
  <c r="E4" i="4"/>
  <c r="F4" i="4"/>
  <c r="C5" i="4"/>
  <c r="D5" i="4"/>
  <c r="E5" i="4"/>
  <c r="F5" i="4"/>
  <c r="C6" i="4"/>
  <c r="D6" i="4"/>
  <c r="E6" i="4"/>
  <c r="F6" i="4"/>
  <c r="C7" i="4"/>
  <c r="D7" i="4"/>
  <c r="E7" i="4"/>
  <c r="F7" i="4"/>
  <c r="C8" i="4"/>
  <c r="D8" i="4"/>
  <c r="E8" i="4"/>
  <c r="F8" i="4"/>
  <c r="F2" i="4"/>
  <c r="G2" i="4" s="1"/>
  <c r="G5" i="1" l="1"/>
  <c r="G6" i="1"/>
  <c r="G8" i="1"/>
  <c r="G2" i="1"/>
  <c r="F2" i="1"/>
  <c r="F3" i="1"/>
  <c r="G3" i="1" s="1"/>
  <c r="F4" i="1"/>
  <c r="G4" i="1" s="1"/>
  <c r="F5" i="1"/>
  <c r="F6" i="1"/>
  <c r="F7" i="1"/>
  <c r="G7" i="1" s="1"/>
  <c r="F8" i="1"/>
</calcChain>
</file>

<file path=xl/sharedStrings.xml><?xml version="1.0" encoding="utf-8"?>
<sst xmlns="http://schemas.openxmlformats.org/spreadsheetml/2006/main" count="42" uniqueCount="16">
  <si>
    <t>Name</t>
  </si>
  <si>
    <t>E-mail</t>
  </si>
  <si>
    <t>Score 1</t>
  </si>
  <si>
    <t>Score 2</t>
  </si>
  <si>
    <t>Score 3</t>
  </si>
  <si>
    <t>Total</t>
  </si>
  <si>
    <t>%Grade</t>
  </si>
  <si>
    <t>Name 1</t>
  </si>
  <si>
    <t>Name 2</t>
  </si>
  <si>
    <t>Name 3</t>
  </si>
  <si>
    <t>Name 4</t>
  </si>
  <si>
    <t>Name 5</t>
  </si>
  <si>
    <t>Name 6</t>
  </si>
  <si>
    <t>mgirvin@highline.edu</t>
  </si>
  <si>
    <t>excelisfun@gmail.com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</si>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</sst>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3" fillId="0" borderId="1" xfId="2" applyBorder="1"/>
    <xf numFmtId="2" fontId="0" fillId="0" borderId="1" xfId="0" applyNumberFormat="1" applyBorder="1"/>
    <xf numFmtId="0" fontId="4" fillId="3" borderId="1" xfId="0" applyFont="1" applyFill="1" applyBorder="1"/>
    <xf numFmtId="9" fontId="4" fillId="3" borderId="1" xfId="1" applyNumberFormat="1" applyFont="1" applyFill="1" applyBorder="1"/>
    <xf numFmtId="9" fontId="0" fillId="0" borderId="1" xfId="1" applyNumberFormat="1" applyFont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girvin@highline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xcelisfun@gmail.com" TargetMode="External"/><Relationship Id="rId1" Type="http://schemas.openxmlformats.org/officeDocument/2006/relationships/hyperlink" Target="mailto:mgirvin@highline.edu" TargetMode="External"/><Relationship Id="rId6" Type="http://schemas.openxmlformats.org/officeDocument/2006/relationships/hyperlink" Target="mailto:excelisfun@gmail.com" TargetMode="External"/><Relationship Id="rId5" Type="http://schemas.openxmlformats.org/officeDocument/2006/relationships/hyperlink" Target="mailto:mgirvin@highline.edu" TargetMode="External"/><Relationship Id="rId4" Type="http://schemas.openxmlformats.org/officeDocument/2006/relationships/hyperlink" Target="mailto:excelisfun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girvin@highline.edu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excelisfun@gmail.com" TargetMode="External"/><Relationship Id="rId1" Type="http://schemas.openxmlformats.org/officeDocument/2006/relationships/hyperlink" Target="mailto:mgirvin@highline.edu" TargetMode="External"/><Relationship Id="rId6" Type="http://schemas.openxmlformats.org/officeDocument/2006/relationships/hyperlink" Target="mailto:excelisfun@gmail.com" TargetMode="External"/><Relationship Id="rId5" Type="http://schemas.openxmlformats.org/officeDocument/2006/relationships/hyperlink" Target="mailto:mgirvin@highline.edu" TargetMode="External"/><Relationship Id="rId4" Type="http://schemas.openxmlformats.org/officeDocument/2006/relationships/hyperlink" Target="mailto:excelisfu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4" sqref="G4"/>
    </sheetView>
  </sheetViews>
  <sheetFormatPr defaultRowHeight="14.4" x14ac:dyDescent="0.3"/>
  <cols>
    <col min="2" max="2" width="6.21875" customWidth="1"/>
    <col min="7" max="7" width="9.664062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5" t="s">
        <v>15</v>
      </c>
      <c r="B2" s="5" t="s">
        <v>15</v>
      </c>
      <c r="C2" s="5">
        <v>100</v>
      </c>
      <c r="D2" s="5">
        <v>100</v>
      </c>
      <c r="E2" s="5">
        <v>100</v>
      </c>
      <c r="F2" s="5">
        <f>SUM(C2:E2)</f>
        <v>300</v>
      </c>
      <c r="G2" s="6">
        <f>F2/F$2</f>
        <v>1</v>
      </c>
    </row>
    <row r="3" spans="1:7" x14ac:dyDescent="0.3">
      <c r="A3" s="2" t="s">
        <v>7</v>
      </c>
      <c r="B3" s="3" t="s">
        <v>13</v>
      </c>
      <c r="C3" s="4">
        <v>66.45</v>
      </c>
      <c r="D3" s="4">
        <v>75.209999999999994</v>
      </c>
      <c r="E3" s="4">
        <v>82.59</v>
      </c>
      <c r="F3" s="4">
        <f t="shared" ref="F3:F8" si="0">SUM(C3:E3)</f>
        <v>224.25</v>
      </c>
      <c r="G3" s="7">
        <f t="shared" ref="G3:G8" si="1">F3/F$2</f>
        <v>0.74750000000000005</v>
      </c>
    </row>
    <row r="4" spans="1:7" x14ac:dyDescent="0.3">
      <c r="A4" s="2" t="s">
        <v>8</v>
      </c>
      <c r="B4" s="3" t="s">
        <v>14</v>
      </c>
      <c r="C4" s="4">
        <v>85.26</v>
      </c>
      <c r="D4" s="4">
        <v>82.39</v>
      </c>
      <c r="E4" s="4">
        <v>85.44</v>
      </c>
      <c r="F4" s="4">
        <f t="shared" si="0"/>
        <v>253.09</v>
      </c>
      <c r="G4" s="7">
        <f t="shared" si="1"/>
        <v>0.84363333333333335</v>
      </c>
    </row>
    <row r="5" spans="1:7" x14ac:dyDescent="0.3">
      <c r="A5" s="2" t="s">
        <v>9</v>
      </c>
      <c r="B5" s="3" t="s">
        <v>13</v>
      </c>
      <c r="C5" s="4">
        <v>34.44</v>
      </c>
      <c r="D5" s="4">
        <v>51.81</v>
      </c>
      <c r="E5" s="4">
        <v>86.97</v>
      </c>
      <c r="F5" s="4">
        <f t="shared" si="0"/>
        <v>173.22</v>
      </c>
      <c r="G5" s="7">
        <f t="shared" si="1"/>
        <v>0.57740000000000002</v>
      </c>
    </row>
    <row r="6" spans="1:7" x14ac:dyDescent="0.3">
      <c r="A6" s="2" t="s">
        <v>10</v>
      </c>
      <c r="B6" s="3" t="s">
        <v>14</v>
      </c>
      <c r="C6" s="4">
        <v>48.76</v>
      </c>
      <c r="D6" s="4">
        <v>69.319999999999993</v>
      </c>
      <c r="E6" s="4">
        <v>96.95</v>
      </c>
      <c r="F6" s="4">
        <f t="shared" si="0"/>
        <v>215.02999999999997</v>
      </c>
      <c r="G6" s="7">
        <f t="shared" si="1"/>
        <v>0.71676666666666655</v>
      </c>
    </row>
    <row r="7" spans="1:7" x14ac:dyDescent="0.3">
      <c r="A7" s="2" t="s">
        <v>11</v>
      </c>
      <c r="B7" s="3" t="s">
        <v>13</v>
      </c>
      <c r="C7" s="4">
        <v>79.91</v>
      </c>
      <c r="D7" s="4">
        <v>69.430000000000007</v>
      </c>
      <c r="E7" s="4">
        <v>84.77</v>
      </c>
      <c r="F7" s="4">
        <f t="shared" si="0"/>
        <v>234.11</v>
      </c>
      <c r="G7" s="7">
        <f t="shared" si="1"/>
        <v>0.78036666666666676</v>
      </c>
    </row>
    <row r="8" spans="1:7" x14ac:dyDescent="0.3">
      <c r="A8" s="2" t="s">
        <v>12</v>
      </c>
      <c r="B8" s="3" t="s">
        <v>14</v>
      </c>
      <c r="C8" s="4">
        <v>15.9</v>
      </c>
      <c r="D8" s="4">
        <v>79.319999999999993</v>
      </c>
      <c r="E8" s="4">
        <v>82.46</v>
      </c>
      <c r="F8" s="4">
        <f t="shared" si="0"/>
        <v>177.68</v>
      </c>
      <c r="G8" s="7">
        <f t="shared" si="1"/>
        <v>0.59226666666666672</v>
      </c>
    </row>
  </sheetData>
  <hyperlinks>
    <hyperlink ref="B3" r:id="rId1"/>
    <hyperlink ref="B4" r:id="rId2"/>
    <hyperlink ref="B5" r:id="rId3"/>
    <hyperlink ref="B6" r:id="rId4"/>
    <hyperlink ref="B7" r:id="rId5"/>
    <hyperlink ref="B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I10" sqref="I10"/>
    </sheetView>
  </sheetViews>
  <sheetFormatPr defaultRowHeight="14.4" x14ac:dyDescent="0.3"/>
  <cols>
    <col min="2" max="2" width="6.21875" customWidth="1"/>
    <col min="7" max="7" width="9.664062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5" t="s">
        <v>15</v>
      </c>
      <c r="B2" s="5" t="s">
        <v>15</v>
      </c>
      <c r="C2" s="5">
        <v>100</v>
      </c>
      <c r="D2" s="5">
        <v>100</v>
      </c>
      <c r="E2" s="5">
        <v>100</v>
      </c>
      <c r="F2" s="5">
        <f>SUM(C2:E2)</f>
        <v>300</v>
      </c>
      <c r="G2" s="6">
        <f>F2/F$2</f>
        <v>1</v>
      </c>
    </row>
    <row r="3" spans="1:7" x14ac:dyDescent="0.3">
      <c r="A3" s="2" t="s">
        <v>7</v>
      </c>
      <c r="B3" s="3" t="s">
        <v>13</v>
      </c>
      <c r="C3" s="4" t="str">
        <f>TEXT(GradesEmail!C3,"0.00")</f>
        <v>66.45</v>
      </c>
      <c r="D3" s="4" t="str">
        <f>TEXT(GradesEmail!D3,"0.00")</f>
        <v>75.21</v>
      </c>
      <c r="E3" s="4" t="str">
        <f>TEXT(GradesEmail!E3,"0.00")</f>
        <v>82.59</v>
      </c>
      <c r="F3" s="4" t="str">
        <f>TEXT(GradesEmail!F3,"0.00")</f>
        <v>224.25</v>
      </c>
      <c r="G3" s="7" t="str">
        <f>TEXT(F3/F$2,"0.00%")</f>
        <v>74.75%</v>
      </c>
    </row>
    <row r="4" spans="1:7" x14ac:dyDescent="0.3">
      <c r="A4" s="2" t="s">
        <v>8</v>
      </c>
      <c r="B4" s="3" t="s">
        <v>14</v>
      </c>
      <c r="C4" s="4" t="str">
        <f>TEXT(GradesEmail!C4,"0.00")</f>
        <v>85.26</v>
      </c>
      <c r="D4" s="4" t="str">
        <f>TEXT(GradesEmail!D4,"0.00")</f>
        <v>82.39</v>
      </c>
      <c r="E4" s="4" t="str">
        <f>TEXT(GradesEmail!E4,"0.00")</f>
        <v>85.44</v>
      </c>
      <c r="F4" s="4" t="str">
        <f>TEXT(GradesEmail!F4,"0.00")</f>
        <v>253.09</v>
      </c>
      <c r="G4" s="7" t="str">
        <f t="shared" ref="G4:G8" si="0">TEXT(F4/F$2,"0.00%")</f>
        <v>84.36%</v>
      </c>
    </row>
    <row r="5" spans="1:7" x14ac:dyDescent="0.3">
      <c r="A5" s="2" t="s">
        <v>9</v>
      </c>
      <c r="B5" s="3" t="s">
        <v>13</v>
      </c>
      <c r="C5" s="4" t="str">
        <f>TEXT(GradesEmail!C5,"0.00")</f>
        <v>34.44</v>
      </c>
      <c r="D5" s="4" t="str">
        <f>TEXT(GradesEmail!D5,"0.00")</f>
        <v>51.81</v>
      </c>
      <c r="E5" s="4" t="str">
        <f>TEXT(GradesEmail!E5,"0.00")</f>
        <v>86.97</v>
      </c>
      <c r="F5" s="4" t="str">
        <f>TEXT(GradesEmail!F5,"0.00")</f>
        <v>173.22</v>
      </c>
      <c r="G5" s="7" t="str">
        <f t="shared" si="0"/>
        <v>57.74%</v>
      </c>
    </row>
    <row r="6" spans="1:7" x14ac:dyDescent="0.3">
      <c r="A6" s="2" t="s">
        <v>10</v>
      </c>
      <c r="B6" s="3" t="s">
        <v>14</v>
      </c>
      <c r="C6" s="4" t="str">
        <f>TEXT(GradesEmail!C6,"0.00")</f>
        <v>48.76</v>
      </c>
      <c r="D6" s="4" t="str">
        <f>TEXT(GradesEmail!D6,"0.00")</f>
        <v>69.32</v>
      </c>
      <c r="E6" s="4" t="str">
        <f>TEXT(GradesEmail!E6,"0.00")</f>
        <v>96.95</v>
      </c>
      <c r="F6" s="4" t="str">
        <f>TEXT(GradesEmail!F6,"0.00")</f>
        <v>215.03</v>
      </c>
      <c r="G6" s="7" t="str">
        <f t="shared" si="0"/>
        <v>71.68%</v>
      </c>
    </row>
    <row r="7" spans="1:7" x14ac:dyDescent="0.3">
      <c r="A7" s="2" t="s">
        <v>11</v>
      </c>
      <c r="B7" s="3" t="s">
        <v>13</v>
      </c>
      <c r="C7" s="4" t="str">
        <f>TEXT(GradesEmail!C7,"0.00")</f>
        <v>79.91</v>
      </c>
      <c r="D7" s="4" t="str">
        <f>TEXT(GradesEmail!D7,"0.00")</f>
        <v>69.43</v>
      </c>
      <c r="E7" s="4" t="str">
        <f>TEXT(GradesEmail!E7,"0.00")</f>
        <v>84.77</v>
      </c>
      <c r="F7" s="4" t="str">
        <f>TEXT(GradesEmail!F7,"0.00")</f>
        <v>234.11</v>
      </c>
      <c r="G7" s="7" t="str">
        <f t="shared" si="0"/>
        <v>78.04%</v>
      </c>
    </row>
    <row r="8" spans="1:7" x14ac:dyDescent="0.3">
      <c r="A8" s="2" t="s">
        <v>12</v>
      </c>
      <c r="B8" s="3" t="s">
        <v>14</v>
      </c>
      <c r="C8" s="4" t="str">
        <f>TEXT(GradesEmail!C8,"0.00")</f>
        <v>15.90</v>
      </c>
      <c r="D8" s="4" t="str">
        <f>TEXT(GradesEmail!D8,"0.00")</f>
        <v>79.32</v>
      </c>
      <c r="E8" s="4" t="str">
        <f>TEXT(GradesEmail!E8,"0.00")</f>
        <v>82.46</v>
      </c>
      <c r="F8" s="4" t="str">
        <f>TEXT(GradesEmail!F8,"0.00")</f>
        <v>177.68</v>
      </c>
      <c r="G8" s="7" t="str">
        <f t="shared" si="0"/>
        <v>59.23%</v>
      </c>
    </row>
  </sheetData>
  <hyperlinks>
    <hyperlink ref="B3" r:id="rId1"/>
    <hyperlink ref="B4" r:id="rId2"/>
    <hyperlink ref="B5" r:id="rId3"/>
    <hyperlink ref="B6" r:id="rId4"/>
    <hyperlink ref="B7" r:id="rId5"/>
    <hyperlink ref="B8" r:id="rId6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GradesEmail</vt:lpstr>
      <vt:lpstr>GradesEmailRounded</vt:lpstr>
      <vt:lpstr>Sheet2</vt:lpstr>
      <vt:lpstr>Sheet3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2011-03-09T21:45:32Z</dcterms:created>
  <dcterms:modified xsi:type="dcterms:W3CDTF">2011-06-03T16:22:52Z</dcterms:modified>
</cp:coreProperties>
</file>