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895" windowHeight="7875" activeTab="0"/>
  </bookViews>
  <sheets>
    <sheet name="YTLE(26)" sheetId="1" r:id="rId1"/>
    <sheet name="YTLE(27.1)" sheetId="2" r:id="rId2"/>
    <sheet name="YTLE(27.2)" sheetId="3" r:id="rId3"/>
    <sheet name="YTLE(28.1)" sheetId="4" r:id="rId4"/>
    <sheet name="YTLE(28.2)" sheetId="5" r:id="rId5"/>
    <sheet name="YTLE(29.1)" sheetId="6" r:id="rId6"/>
    <sheet name="YTLE(29.2)" sheetId="7" r:id="rId7"/>
    <sheet name="YTLE(30)" sheetId="8" r:id="rId8"/>
  </sheets>
  <definedNames>
    <definedName name="_xlfn.IFERROR" hidden="1">#NAME?</definedName>
    <definedName name="Customer_Id">'YTLE(29.1)'!$B$12:$B$19</definedName>
  </definedNames>
  <calcPr fullCalcOnLoad="1"/>
</workbook>
</file>

<file path=xl/sharedStrings.xml><?xml version="1.0" encoding="utf-8"?>
<sst xmlns="http://schemas.openxmlformats.org/spreadsheetml/2006/main" count="762" uniqueCount="718">
  <si>
    <t>Assumptions</t>
  </si>
  <si>
    <t>Employee Selected Randomly</t>
  </si>
  <si>
    <t>Sales Hurdle =</t>
  </si>
  <si>
    <t>Department Type Required</t>
  </si>
  <si>
    <t>SalesRep</t>
  </si>
  <si>
    <t>Department List</t>
  </si>
  <si>
    <t>Accounting</t>
  </si>
  <si>
    <t>Marketing</t>
  </si>
  <si>
    <t>Operations</t>
  </si>
  <si>
    <t>Finance</t>
  </si>
  <si>
    <t>HR</t>
  </si>
  <si>
    <t>Employee</t>
  </si>
  <si>
    <t>Department</t>
  </si>
  <si>
    <t>Sales For Period</t>
  </si>
  <si>
    <t>Salary For Period1</t>
  </si>
  <si>
    <t>Employee1</t>
  </si>
  <si>
    <t>Employee2</t>
  </si>
  <si>
    <t>Employee3</t>
  </si>
  <si>
    <t>Employee4</t>
  </si>
  <si>
    <t>Employee5</t>
  </si>
  <si>
    <t>Employee6</t>
  </si>
  <si>
    <t>Employee7</t>
  </si>
  <si>
    <t>Employee8</t>
  </si>
  <si>
    <t>Employee9</t>
  </si>
  <si>
    <t>Employee10</t>
  </si>
  <si>
    <t>Employee11</t>
  </si>
  <si>
    <t>Employee12</t>
  </si>
  <si>
    <t>Employee13</t>
  </si>
  <si>
    <t>Employee14</t>
  </si>
  <si>
    <t>Employee15</t>
  </si>
  <si>
    <t>Employee16</t>
  </si>
  <si>
    <t>Employee17</t>
  </si>
  <si>
    <t>Employee18</t>
  </si>
  <si>
    <t>Employee19</t>
  </si>
  <si>
    <t>Employee20</t>
  </si>
  <si>
    <t>Employee21</t>
  </si>
  <si>
    <t>Employee22</t>
  </si>
  <si>
    <t>Employee23</t>
  </si>
  <si>
    <t>Employee24</t>
  </si>
  <si>
    <t>Employee25</t>
  </si>
  <si>
    <t>Employee26</t>
  </si>
  <si>
    <t>Employee27</t>
  </si>
  <si>
    <t>Employee28</t>
  </si>
  <si>
    <t>Employee29</t>
  </si>
  <si>
    <t>Employee30</t>
  </si>
  <si>
    <t>Employee31</t>
  </si>
  <si>
    <t>Employee32</t>
  </si>
  <si>
    <t>Employee33</t>
  </si>
  <si>
    <t>Employee34</t>
  </si>
  <si>
    <t>Employee35</t>
  </si>
  <si>
    <t>Employee36</t>
  </si>
  <si>
    <t>Employee37</t>
  </si>
  <si>
    <t>Employee38</t>
  </si>
  <si>
    <t>Employee39</t>
  </si>
  <si>
    <t>Employee40</t>
  </si>
  <si>
    <t>Employee41</t>
  </si>
  <si>
    <t>Employee42</t>
  </si>
  <si>
    <t>Employee43</t>
  </si>
  <si>
    <t>Employee44</t>
  </si>
  <si>
    <t>Employee45</t>
  </si>
  <si>
    <t>Employee46</t>
  </si>
  <si>
    <t>Employee47</t>
  </si>
  <si>
    <t>Employee48</t>
  </si>
  <si>
    <t>Employee49</t>
  </si>
  <si>
    <t>Employee50</t>
  </si>
  <si>
    <t>Employee51</t>
  </si>
  <si>
    <t>Employee52</t>
  </si>
  <si>
    <t>Employee53</t>
  </si>
  <si>
    <t>Employee54</t>
  </si>
  <si>
    <t>Employee55</t>
  </si>
  <si>
    <t>Employee56</t>
  </si>
  <si>
    <t>Employee57</t>
  </si>
  <si>
    <t>Employee58</t>
  </si>
  <si>
    <t>Employee59</t>
  </si>
  <si>
    <t>Employee60</t>
  </si>
  <si>
    <t>Employee61</t>
  </si>
  <si>
    <t>Employee62</t>
  </si>
  <si>
    <t>Employee63</t>
  </si>
  <si>
    <t>Employee64</t>
  </si>
  <si>
    <t>Employee65</t>
  </si>
  <si>
    <t>Employee66</t>
  </si>
  <si>
    <t>Employee67</t>
  </si>
  <si>
    <t>Employee68</t>
  </si>
  <si>
    <t>Employee69</t>
  </si>
  <si>
    <t>Employee70</t>
  </si>
  <si>
    <t>Employee71</t>
  </si>
  <si>
    <t>Employee72</t>
  </si>
  <si>
    <t>Employee73</t>
  </si>
  <si>
    <t>Employee74</t>
  </si>
  <si>
    <t>Employee75</t>
  </si>
  <si>
    <t>Employee76</t>
  </si>
  <si>
    <t>Employee77</t>
  </si>
  <si>
    <t>Employee78</t>
  </si>
  <si>
    <t>Employee79</t>
  </si>
  <si>
    <t>Employee80</t>
  </si>
  <si>
    <t>Employee81</t>
  </si>
  <si>
    <t>Employee82</t>
  </si>
  <si>
    <t>Employee83</t>
  </si>
  <si>
    <t>Employee84</t>
  </si>
  <si>
    <t>Employee85</t>
  </si>
  <si>
    <t>Employee86</t>
  </si>
  <si>
    <t>Employee87</t>
  </si>
  <si>
    <t>Employee88</t>
  </si>
  <si>
    <t>Employee89</t>
  </si>
  <si>
    <t>Employee90</t>
  </si>
  <si>
    <t>Employee91</t>
  </si>
  <si>
    <t>Employee92</t>
  </si>
  <si>
    <t>Employee93</t>
  </si>
  <si>
    <t>Employee94</t>
  </si>
  <si>
    <t>Employee95</t>
  </si>
  <si>
    <t>Employee96</t>
  </si>
  <si>
    <t>Employee97</t>
  </si>
  <si>
    <t>Employee98</t>
  </si>
  <si>
    <t>Employee99</t>
  </si>
  <si>
    <t>Employee100</t>
  </si>
  <si>
    <t>Employee101</t>
  </si>
  <si>
    <t>Employee102</t>
  </si>
  <si>
    <t>Employee103</t>
  </si>
  <si>
    <t>Employee104</t>
  </si>
  <si>
    <t>Employee105</t>
  </si>
  <si>
    <t>Employee106</t>
  </si>
  <si>
    <t>Employee107</t>
  </si>
  <si>
    <t>Employee108</t>
  </si>
  <si>
    <t>Employee109</t>
  </si>
  <si>
    <t>Employee110</t>
  </si>
  <si>
    <t>Employee111</t>
  </si>
  <si>
    <t>Employee112</t>
  </si>
  <si>
    <t>Employee113</t>
  </si>
  <si>
    <t>Employee114</t>
  </si>
  <si>
    <t>Employee115</t>
  </si>
  <si>
    <t>Employee116</t>
  </si>
  <si>
    <t>Employee117</t>
  </si>
  <si>
    <t>Employee118</t>
  </si>
  <si>
    <t>Employee119</t>
  </si>
  <si>
    <t>Employee120</t>
  </si>
  <si>
    <t>Employee121</t>
  </si>
  <si>
    <t>Employee122</t>
  </si>
  <si>
    <t>Employee123</t>
  </si>
  <si>
    <t>Employee124</t>
  </si>
  <si>
    <t>Employee125</t>
  </si>
  <si>
    <t>Employee126</t>
  </si>
  <si>
    <t>Employee127</t>
  </si>
  <si>
    <t>Employee128</t>
  </si>
  <si>
    <t>Employee129</t>
  </si>
  <si>
    <t>Employee130</t>
  </si>
  <si>
    <t>Employee131</t>
  </si>
  <si>
    <t>Employee132</t>
  </si>
  <si>
    <t>Employee133</t>
  </si>
  <si>
    <t>Employee134</t>
  </si>
  <si>
    <t>Employee135</t>
  </si>
  <si>
    <t>Employee136</t>
  </si>
  <si>
    <t>Employee137</t>
  </si>
  <si>
    <t>Employee138</t>
  </si>
  <si>
    <t>Employee139</t>
  </si>
  <si>
    <t>Employee140</t>
  </si>
  <si>
    <t>Employee141</t>
  </si>
  <si>
    <t>Employee142</t>
  </si>
  <si>
    <t>Employee143</t>
  </si>
  <si>
    <t>Employee144</t>
  </si>
  <si>
    <t>Employee145</t>
  </si>
  <si>
    <t>Employee146</t>
  </si>
  <si>
    <t>Employee147</t>
  </si>
  <si>
    <t>Employee148</t>
  </si>
  <si>
    <t>Employee149</t>
  </si>
  <si>
    <t>Employee150</t>
  </si>
  <si>
    <t>Employee151</t>
  </si>
  <si>
    <t>Employee152</t>
  </si>
  <si>
    <t>Employee153</t>
  </si>
  <si>
    <t>Employee154</t>
  </si>
  <si>
    <t>Employee155</t>
  </si>
  <si>
    <t>Employee156</t>
  </si>
  <si>
    <t>Employee157</t>
  </si>
  <si>
    <t>Employee158</t>
  </si>
  <si>
    <t>Employee159</t>
  </si>
  <si>
    <t>Employee160</t>
  </si>
  <si>
    <t>Employee161</t>
  </si>
  <si>
    <t>Employee162</t>
  </si>
  <si>
    <t>Employee163</t>
  </si>
  <si>
    <t>Employee164</t>
  </si>
  <si>
    <t>Employee165</t>
  </si>
  <si>
    <t>Employee166</t>
  </si>
  <si>
    <t>Employee167</t>
  </si>
  <si>
    <t>Employee168</t>
  </si>
  <si>
    <t>Employee169</t>
  </si>
  <si>
    <t>Employee170</t>
  </si>
  <si>
    <t>Employee171</t>
  </si>
  <si>
    <t>Employee172</t>
  </si>
  <si>
    <t>Employee173</t>
  </si>
  <si>
    <t>Employee174</t>
  </si>
  <si>
    <t>Employee175</t>
  </si>
  <si>
    <t>Employee176</t>
  </si>
  <si>
    <t>Employee177</t>
  </si>
  <si>
    <t>Employee178</t>
  </si>
  <si>
    <t>Employee179</t>
  </si>
  <si>
    <t>Employee180</t>
  </si>
  <si>
    <t>Employee181</t>
  </si>
  <si>
    <t>Employee182</t>
  </si>
  <si>
    <t>Employee183</t>
  </si>
  <si>
    <t>Employee184</t>
  </si>
  <si>
    <t>Employee185</t>
  </si>
  <si>
    <t>Employee186</t>
  </si>
  <si>
    <t>Employee187</t>
  </si>
  <si>
    <t>Employee188</t>
  </si>
  <si>
    <t>Employee189</t>
  </si>
  <si>
    <t>Employee190</t>
  </si>
  <si>
    <t>Employee191</t>
  </si>
  <si>
    <t>Employee192</t>
  </si>
  <si>
    <t>Employee193</t>
  </si>
  <si>
    <t>Employee194</t>
  </si>
  <si>
    <t>Employee195</t>
  </si>
  <si>
    <t>Employee196</t>
  </si>
  <si>
    <t>Employee197</t>
  </si>
  <si>
    <t>Employee198</t>
  </si>
  <si>
    <t>Employee199</t>
  </si>
  <si>
    <t>Employee200</t>
  </si>
  <si>
    <t>Employee201</t>
  </si>
  <si>
    <t>Employee202</t>
  </si>
  <si>
    <t>Employee203</t>
  </si>
  <si>
    <t>Employee204</t>
  </si>
  <si>
    <t>Employee205</t>
  </si>
  <si>
    <t>Employee206</t>
  </si>
  <si>
    <t>Employee207</t>
  </si>
  <si>
    <t>Employee208</t>
  </si>
  <si>
    <t>Employee209</t>
  </si>
  <si>
    <t>Employee210</t>
  </si>
  <si>
    <t>Employee211</t>
  </si>
  <si>
    <t>Employee212</t>
  </si>
  <si>
    <t>Employee213</t>
  </si>
  <si>
    <t>Employee214</t>
  </si>
  <si>
    <t>Employee215</t>
  </si>
  <si>
    <t>Employee216</t>
  </si>
  <si>
    <t>Employee217</t>
  </si>
  <si>
    <t>Employee218</t>
  </si>
  <si>
    <t>Employee219</t>
  </si>
  <si>
    <t>Employee220</t>
  </si>
  <si>
    <t>Employee221</t>
  </si>
  <si>
    <t>Employee222</t>
  </si>
  <si>
    <t>Employee223</t>
  </si>
  <si>
    <t>Employee224</t>
  </si>
  <si>
    <t>Employee225</t>
  </si>
  <si>
    <t>Employee226</t>
  </si>
  <si>
    <t>Employee227</t>
  </si>
  <si>
    <t>Employee228</t>
  </si>
  <si>
    <t>Employee229</t>
  </si>
  <si>
    <t>Employee230</t>
  </si>
  <si>
    <t>Employee231</t>
  </si>
  <si>
    <t>Employee232</t>
  </si>
  <si>
    <t>Employee233</t>
  </si>
  <si>
    <t>Employee234</t>
  </si>
  <si>
    <t>Employee235</t>
  </si>
  <si>
    <t>Employee236</t>
  </si>
  <si>
    <t>Employee237</t>
  </si>
  <si>
    <t>Employee238</t>
  </si>
  <si>
    <t>Employee239</t>
  </si>
  <si>
    <t>Employee240</t>
  </si>
  <si>
    <t>Employee241</t>
  </si>
  <si>
    <t>Employee242</t>
  </si>
  <si>
    <t>Employee243</t>
  </si>
  <si>
    <t>Employee244</t>
  </si>
  <si>
    <t>Employee245</t>
  </si>
  <si>
    <t>Employee246</t>
  </si>
  <si>
    <t>Employee247</t>
  </si>
  <si>
    <t>Employee248</t>
  </si>
  <si>
    <t>Employee249</t>
  </si>
  <si>
    <t>Employee250</t>
  </si>
  <si>
    <t>Employee251</t>
  </si>
  <si>
    <t>Employee252</t>
  </si>
  <si>
    <t>Employee253</t>
  </si>
  <si>
    <t>Employee254</t>
  </si>
  <si>
    <t>Employee255</t>
  </si>
  <si>
    <t>Employee256</t>
  </si>
  <si>
    <t>Employee257</t>
  </si>
  <si>
    <t>Employee258</t>
  </si>
  <si>
    <t>Employee259</t>
  </si>
  <si>
    <t>Employee260</t>
  </si>
  <si>
    <t>Employee261</t>
  </si>
  <si>
    <t>Employee262</t>
  </si>
  <si>
    <t>Employee263</t>
  </si>
  <si>
    <t>Employee264</t>
  </si>
  <si>
    <t>Employee265</t>
  </si>
  <si>
    <t>Employee266</t>
  </si>
  <si>
    <t>Employee267</t>
  </si>
  <si>
    <t>Employee268</t>
  </si>
  <si>
    <t>Employee269</t>
  </si>
  <si>
    <t>Employee270</t>
  </si>
  <si>
    <t>Employee271</t>
  </si>
  <si>
    <t>Employee272</t>
  </si>
  <si>
    <t>Employee273</t>
  </si>
  <si>
    <t>Employee274</t>
  </si>
  <si>
    <t>Employee275</t>
  </si>
  <si>
    <t>Employee276</t>
  </si>
  <si>
    <t>Employee277</t>
  </si>
  <si>
    <t>Employee278</t>
  </si>
  <si>
    <t>Employee279</t>
  </si>
  <si>
    <t>Employee280</t>
  </si>
  <si>
    <t>Employee281</t>
  </si>
  <si>
    <t>Employee282</t>
  </si>
  <si>
    <t>Employee283</t>
  </si>
  <si>
    <t>Employee284</t>
  </si>
  <si>
    <t>Employee285</t>
  </si>
  <si>
    <t>Employee286</t>
  </si>
  <si>
    <t>Employee287</t>
  </si>
  <si>
    <t>Employee288</t>
  </si>
  <si>
    <t>Employee289</t>
  </si>
  <si>
    <t>Employee290</t>
  </si>
  <si>
    <t>Employee291</t>
  </si>
  <si>
    <t>Employee292</t>
  </si>
  <si>
    <t>Employee293</t>
  </si>
  <si>
    <t>Employee294</t>
  </si>
  <si>
    <t>Employee295</t>
  </si>
  <si>
    <t>Employee296</t>
  </si>
  <si>
    <t>Employee297</t>
  </si>
  <si>
    <t>Employee298</t>
  </si>
  <si>
    <t>Employee299</t>
  </si>
  <si>
    <t>Employee300</t>
  </si>
  <si>
    <t>Employee301</t>
  </si>
  <si>
    <t>Employee302</t>
  </si>
  <si>
    <t>Employee303</t>
  </si>
  <si>
    <t>Employee304</t>
  </si>
  <si>
    <t>Employee305</t>
  </si>
  <si>
    <t>Employee306</t>
  </si>
  <si>
    <t>Employee307</t>
  </si>
  <si>
    <t>Employee308</t>
  </si>
  <si>
    <t>Employee309</t>
  </si>
  <si>
    <t>Employee310</t>
  </si>
  <si>
    <t>Employee311</t>
  </si>
  <si>
    <t>Employee312</t>
  </si>
  <si>
    <t>Employee313</t>
  </si>
  <si>
    <t>Employee314</t>
  </si>
  <si>
    <t>Employee315</t>
  </si>
  <si>
    <t>Employee316</t>
  </si>
  <si>
    <t>Employee317</t>
  </si>
  <si>
    <t>Employee318</t>
  </si>
  <si>
    <t>Employee319</t>
  </si>
  <si>
    <t>Employee320</t>
  </si>
  <si>
    <t>Employee321</t>
  </si>
  <si>
    <t>Employee322</t>
  </si>
  <si>
    <t>Employee323</t>
  </si>
  <si>
    <t>Employee324</t>
  </si>
  <si>
    <t>Employee325</t>
  </si>
  <si>
    <t>Employee326</t>
  </si>
  <si>
    <t>Employee327</t>
  </si>
  <si>
    <t>Employee328</t>
  </si>
  <si>
    <t>Employee329</t>
  </si>
  <si>
    <t>Employee330</t>
  </si>
  <si>
    <t>Employee331</t>
  </si>
  <si>
    <t>Employee332</t>
  </si>
  <si>
    <t>Employee333</t>
  </si>
  <si>
    <t>Employee334</t>
  </si>
  <si>
    <t>Employee335</t>
  </si>
  <si>
    <t>Employee336</t>
  </si>
  <si>
    <t>Employee337</t>
  </si>
  <si>
    <t>Employee338</t>
  </si>
  <si>
    <t>Employee339</t>
  </si>
  <si>
    <t>Employee340</t>
  </si>
  <si>
    <t>Employee341</t>
  </si>
  <si>
    <t>Employee342</t>
  </si>
  <si>
    <t>Employee343</t>
  </si>
  <si>
    <t>Employee344</t>
  </si>
  <si>
    <t>Employee345</t>
  </si>
  <si>
    <t>Employee346</t>
  </si>
  <si>
    <t>Employee347</t>
  </si>
  <si>
    <t>Employee348</t>
  </si>
  <si>
    <t>Employee349</t>
  </si>
  <si>
    <t>Employee350</t>
  </si>
  <si>
    <t>Employee351</t>
  </si>
  <si>
    <t>Employee352</t>
  </si>
  <si>
    <t>Employee353</t>
  </si>
  <si>
    <t>Employee354</t>
  </si>
  <si>
    <t>Employee355</t>
  </si>
  <si>
    <t>Employee356</t>
  </si>
  <si>
    <t>Employee357</t>
  </si>
  <si>
    <t>Employee358</t>
  </si>
  <si>
    <t>Employee359</t>
  </si>
  <si>
    <t>Employee360</t>
  </si>
  <si>
    <t>Employee361</t>
  </si>
  <si>
    <t>Employee362</t>
  </si>
  <si>
    <t>Employee363</t>
  </si>
  <si>
    <t>Employee364</t>
  </si>
  <si>
    <t>Employee365</t>
  </si>
  <si>
    <t>Employee366</t>
  </si>
  <si>
    <t>Employee367</t>
  </si>
  <si>
    <t>Employee368</t>
  </si>
  <si>
    <t>Employee369</t>
  </si>
  <si>
    <t>Employee370</t>
  </si>
  <si>
    <t>Employee371</t>
  </si>
  <si>
    <t>Employee372</t>
  </si>
  <si>
    <t>Employee373</t>
  </si>
  <si>
    <t>Employee374</t>
  </si>
  <si>
    <t>Employee375</t>
  </si>
  <si>
    <t>Employee376</t>
  </si>
  <si>
    <t>Employee377</t>
  </si>
  <si>
    <t>Employee378</t>
  </si>
  <si>
    <t>Employee379</t>
  </si>
  <si>
    <t>Employee380</t>
  </si>
  <si>
    <t>Employee381</t>
  </si>
  <si>
    <t>Employee382</t>
  </si>
  <si>
    <t>Employee383</t>
  </si>
  <si>
    <t>Employee384</t>
  </si>
  <si>
    <t>Employee385</t>
  </si>
  <si>
    <t>Employee386</t>
  </si>
  <si>
    <t>Employee387</t>
  </si>
  <si>
    <t>Employee388</t>
  </si>
  <si>
    <t>Employee389</t>
  </si>
  <si>
    <t>Employee390</t>
  </si>
  <si>
    <t>Employee391</t>
  </si>
  <si>
    <t>Employee392</t>
  </si>
  <si>
    <t>Employee393</t>
  </si>
  <si>
    <t>Employee394</t>
  </si>
  <si>
    <t>Employee395</t>
  </si>
  <si>
    <t>Employee396</t>
  </si>
  <si>
    <t>Employee397</t>
  </si>
  <si>
    <t>Employee398</t>
  </si>
  <si>
    <t>Employee399</t>
  </si>
  <si>
    <t>Employee400</t>
  </si>
  <si>
    <t>Employee401</t>
  </si>
  <si>
    <t>Employee402</t>
  </si>
  <si>
    <t>Employee403</t>
  </si>
  <si>
    <t>Employee404</t>
  </si>
  <si>
    <t>Employee405</t>
  </si>
  <si>
    <t>Employee406</t>
  </si>
  <si>
    <t>Employee407</t>
  </si>
  <si>
    <t>Employee408</t>
  </si>
  <si>
    <t>Employee409</t>
  </si>
  <si>
    <t>Employee410</t>
  </si>
  <si>
    <t>Employee411</t>
  </si>
  <si>
    <t>Employee412</t>
  </si>
  <si>
    <t>Employee413</t>
  </si>
  <si>
    <t>Employee414</t>
  </si>
  <si>
    <t>Employee415</t>
  </si>
  <si>
    <t>Employee416</t>
  </si>
  <si>
    <t>Employee417</t>
  </si>
  <si>
    <t>Employee418</t>
  </si>
  <si>
    <t>Employee419</t>
  </si>
  <si>
    <t>Employee420</t>
  </si>
  <si>
    <t>Employee421</t>
  </si>
  <si>
    <t>Employee422</t>
  </si>
  <si>
    <t>Employee423</t>
  </si>
  <si>
    <t>Employee424</t>
  </si>
  <si>
    <t>Employee425</t>
  </si>
  <si>
    <t>Employee426</t>
  </si>
  <si>
    <t>Employee427</t>
  </si>
  <si>
    <t>Employee428</t>
  </si>
  <si>
    <t>Employee429</t>
  </si>
  <si>
    <t>Employee430</t>
  </si>
  <si>
    <t>Employee431</t>
  </si>
  <si>
    <t>Employee432</t>
  </si>
  <si>
    <t>Employee433</t>
  </si>
  <si>
    <t>Employee434</t>
  </si>
  <si>
    <t>Employee435</t>
  </si>
  <si>
    <t>Employee436</t>
  </si>
  <si>
    <t>Employee437</t>
  </si>
  <si>
    <t>Employee438</t>
  </si>
  <si>
    <t>Employee439</t>
  </si>
  <si>
    <t>Employee440</t>
  </si>
  <si>
    <t>Employee441</t>
  </si>
  <si>
    <t>Employee442</t>
  </si>
  <si>
    <t>Employee443</t>
  </si>
  <si>
    <t>Employee444</t>
  </si>
  <si>
    <t>Employee445</t>
  </si>
  <si>
    <t>Employee446</t>
  </si>
  <si>
    <t>Employee447</t>
  </si>
  <si>
    <t>Employee448</t>
  </si>
  <si>
    <t>Employee449</t>
  </si>
  <si>
    <t>Employee450</t>
  </si>
  <si>
    <t>Employee451</t>
  </si>
  <si>
    <t>Employee452</t>
  </si>
  <si>
    <t>Employee453</t>
  </si>
  <si>
    <t>Employee454</t>
  </si>
  <si>
    <t>Employee455</t>
  </si>
  <si>
    <t>Employee456</t>
  </si>
  <si>
    <t>Employee457</t>
  </si>
  <si>
    <t>Employee458</t>
  </si>
  <si>
    <t>Employee459</t>
  </si>
  <si>
    <t>Employee460</t>
  </si>
  <si>
    <t>Employee461</t>
  </si>
  <si>
    <t>Employee462</t>
  </si>
  <si>
    <t>Employee463</t>
  </si>
  <si>
    <t>Employee464</t>
  </si>
  <si>
    <t>Employee465</t>
  </si>
  <si>
    <t>Employee466</t>
  </si>
  <si>
    <t>Employee467</t>
  </si>
  <si>
    <t>Employee468</t>
  </si>
  <si>
    <t>Employee469</t>
  </si>
  <si>
    <t>Employee470</t>
  </si>
  <si>
    <t>Employee471</t>
  </si>
  <si>
    <t>Employee472</t>
  </si>
  <si>
    <t>Employee473</t>
  </si>
  <si>
    <t>Employee474</t>
  </si>
  <si>
    <t>Employee475</t>
  </si>
  <si>
    <t>Employee476</t>
  </si>
  <si>
    <t>Employee477</t>
  </si>
  <si>
    <t>Employee478</t>
  </si>
  <si>
    <t>Employee479</t>
  </si>
  <si>
    <t>Employee480</t>
  </si>
  <si>
    <t>Employee481</t>
  </si>
  <si>
    <t>Employee482</t>
  </si>
  <si>
    <t>Employee483</t>
  </si>
  <si>
    <t>Employee484</t>
  </si>
  <si>
    <t>Employee485</t>
  </si>
  <si>
    <t>Employee486</t>
  </si>
  <si>
    <t>Employee487</t>
  </si>
  <si>
    <t>Employee488</t>
  </si>
  <si>
    <t>Employee489</t>
  </si>
  <si>
    <t>Employee490</t>
  </si>
  <si>
    <t>Employee491</t>
  </si>
  <si>
    <t>Employee492</t>
  </si>
  <si>
    <t>Employee493</t>
  </si>
  <si>
    <t>Employee494</t>
  </si>
  <si>
    <t>Employee495</t>
  </si>
  <si>
    <t>Employee496</t>
  </si>
  <si>
    <t>Employee497</t>
  </si>
  <si>
    <t>Employee498</t>
  </si>
  <si>
    <t>Employee499</t>
  </si>
  <si>
    <t>Employee500</t>
  </si>
  <si>
    <t>Employee501</t>
  </si>
  <si>
    <t>Employee502</t>
  </si>
  <si>
    <t>Employee503</t>
  </si>
  <si>
    <t>Employee504</t>
  </si>
  <si>
    <t>Employee505</t>
  </si>
  <si>
    <t>Employee506</t>
  </si>
  <si>
    <t>Employee507</t>
  </si>
  <si>
    <t>Employee508</t>
  </si>
  <si>
    <t>Employee509</t>
  </si>
  <si>
    <t>Employee510</t>
  </si>
  <si>
    <t>Employee511</t>
  </si>
  <si>
    <t>Employee512</t>
  </si>
  <si>
    <t>Employee513</t>
  </si>
  <si>
    <t>Employee514</t>
  </si>
  <si>
    <t>Employee515</t>
  </si>
  <si>
    <t>Employee516</t>
  </si>
  <si>
    <t>Employee517</t>
  </si>
  <si>
    <t>Employee518</t>
  </si>
  <si>
    <t>Employee519</t>
  </si>
  <si>
    <t>Employee520</t>
  </si>
  <si>
    <t>Employee521</t>
  </si>
  <si>
    <t>Employee522</t>
  </si>
  <si>
    <t>Employee523</t>
  </si>
  <si>
    <t>Employee524</t>
  </si>
  <si>
    <t>Employee525</t>
  </si>
  <si>
    <t>Employee526</t>
  </si>
  <si>
    <t>Employee527</t>
  </si>
  <si>
    <t>Employee528</t>
  </si>
  <si>
    <t>Employee529</t>
  </si>
  <si>
    <t>Employee530</t>
  </si>
  <si>
    <t>Employee531</t>
  </si>
  <si>
    <t>Employee532</t>
  </si>
  <si>
    <t>Employee533</t>
  </si>
  <si>
    <t>Employee534</t>
  </si>
  <si>
    <t>Employee535</t>
  </si>
  <si>
    <t>Employee536</t>
  </si>
  <si>
    <t>Employee537</t>
  </si>
  <si>
    <t>Employee538</t>
  </si>
  <si>
    <t>Employee539</t>
  </si>
  <si>
    <t>Employee540</t>
  </si>
  <si>
    <t>Employee541</t>
  </si>
  <si>
    <t>Employee542</t>
  </si>
  <si>
    <t>Employee543</t>
  </si>
  <si>
    <t>Employee544</t>
  </si>
  <si>
    <t>Employee545</t>
  </si>
  <si>
    <t>Employee546</t>
  </si>
  <si>
    <t>Employee547</t>
  </si>
  <si>
    <t>Employee548</t>
  </si>
  <si>
    <t>Employee549</t>
  </si>
  <si>
    <t>Employee550</t>
  </si>
  <si>
    <t>Employee551</t>
  </si>
  <si>
    <t>Employee552</t>
  </si>
  <si>
    <t>Employee553</t>
  </si>
  <si>
    <t>Employee554</t>
  </si>
  <si>
    <t>Employee555</t>
  </si>
  <si>
    <t>Employee556</t>
  </si>
  <si>
    <t>Employee557</t>
  </si>
  <si>
    <t>Employee558</t>
  </si>
  <si>
    <t>Employee559</t>
  </si>
  <si>
    <t>Employee560</t>
  </si>
  <si>
    <t>Employee561</t>
  </si>
  <si>
    <t>Employee562</t>
  </si>
  <si>
    <t>Employee563</t>
  </si>
  <si>
    <t>Employee564</t>
  </si>
  <si>
    <t>Employee565</t>
  </si>
  <si>
    <t>Employee566</t>
  </si>
  <si>
    <t>Employee567</t>
  </si>
  <si>
    <t>Employee568</t>
  </si>
  <si>
    <t>Employee569</t>
  </si>
  <si>
    <t>Employee570</t>
  </si>
  <si>
    <t>Employee571</t>
  </si>
  <si>
    <t>Employee572</t>
  </si>
  <si>
    <t>Employee573</t>
  </si>
  <si>
    <t>Employee574</t>
  </si>
  <si>
    <t>Employee575</t>
  </si>
  <si>
    <t>Employee576</t>
  </si>
  <si>
    <t>Employee577</t>
  </si>
  <si>
    <t>Employee578</t>
  </si>
  <si>
    <t>Employee579</t>
  </si>
  <si>
    <t>Employee580</t>
  </si>
  <si>
    <t>Employee581</t>
  </si>
  <si>
    <t>Employee582</t>
  </si>
  <si>
    <t>Employee583</t>
  </si>
  <si>
    <t>Employee584</t>
  </si>
  <si>
    <t>Employee585</t>
  </si>
  <si>
    <t>Employee586</t>
  </si>
  <si>
    <t>Employee587</t>
  </si>
  <si>
    <t>Employee588</t>
  </si>
  <si>
    <t>Employee589</t>
  </si>
  <si>
    <t>Employee590</t>
  </si>
  <si>
    <t>Employee591</t>
  </si>
  <si>
    <t>Employee592</t>
  </si>
  <si>
    <t>Employee593</t>
  </si>
  <si>
    <t>Employee594</t>
  </si>
  <si>
    <t>Employee595</t>
  </si>
  <si>
    <t>Employee596</t>
  </si>
  <si>
    <t>Employee597</t>
  </si>
  <si>
    <t>Employee598</t>
  </si>
  <si>
    <t>Employee599</t>
  </si>
  <si>
    <t>Employee600</t>
  </si>
  <si>
    <t>Employee601</t>
  </si>
  <si>
    <t>Employee602</t>
  </si>
  <si>
    <t>Employee603</t>
  </si>
  <si>
    <t>Employee604</t>
  </si>
  <si>
    <t>Employee605</t>
  </si>
  <si>
    <t>Employee606</t>
  </si>
  <si>
    <t>Employee607</t>
  </si>
  <si>
    <t>Employee608</t>
  </si>
  <si>
    <t>Employee609</t>
  </si>
  <si>
    <t>Employee610</t>
  </si>
  <si>
    <t>Employee611</t>
  </si>
  <si>
    <t>Employee612</t>
  </si>
  <si>
    <t>Employee613</t>
  </si>
  <si>
    <t>Employee614</t>
  </si>
  <si>
    <t>Employee615</t>
  </si>
  <si>
    <t>Employee616</t>
  </si>
  <si>
    <t>Employee617</t>
  </si>
  <si>
    <t>Employee618</t>
  </si>
  <si>
    <t>Employee619</t>
  </si>
  <si>
    <t>Employee620</t>
  </si>
  <si>
    <t>Employee621</t>
  </si>
  <si>
    <t>Employee622</t>
  </si>
  <si>
    <t>Employee623</t>
  </si>
  <si>
    <t>Employee624</t>
  </si>
  <si>
    <t>Employee625</t>
  </si>
  <si>
    <t>Employee626</t>
  </si>
  <si>
    <t>Employee627</t>
  </si>
  <si>
    <t>Employee628</t>
  </si>
  <si>
    <t>Employee629</t>
  </si>
  <si>
    <t>Employee630</t>
  </si>
  <si>
    <t>Employee631</t>
  </si>
  <si>
    <t>Employee632</t>
  </si>
  <si>
    <t>Employee633</t>
  </si>
  <si>
    <t>Employee634</t>
  </si>
  <si>
    <t>Employee635</t>
  </si>
  <si>
    <t>Customer Id</t>
  </si>
  <si>
    <t>Total Hours</t>
  </si>
  <si>
    <t>Hours Typed In</t>
  </si>
  <si>
    <t>TEXT function</t>
  </si>
  <si>
    <t>Customer</t>
  </si>
  <si>
    <t>Current Balance</t>
  </si>
  <si>
    <t>PCC</t>
  </si>
  <si>
    <t>WholeFoods</t>
  </si>
  <si>
    <t>Trader Joe's</t>
  </si>
  <si>
    <t>Co-op</t>
  </si>
  <si>
    <t>Lynn's Produce</t>
  </si>
  <si>
    <t>Berkeley Bowl</t>
  </si>
  <si>
    <t>Fred Myer's</t>
  </si>
  <si>
    <t>If you convert time using the TEXT function, the SUM function will not add the times.</t>
  </si>
  <si>
    <t>If you convert time using the TEXT function, adding using the + operation symbol will add the times</t>
  </si>
  <si>
    <t>Time*24 is best</t>
  </si>
  <si>
    <t>&lt;==
+ + + will add</t>
  </si>
  <si>
    <t>&lt;==
SUM will not add</t>
  </si>
  <si>
    <t>When you are doing time calculations, it is most efficient to use the formula: Time * 24 (because time format contains a number that represents the proportion of one 24 hour day.</t>
  </si>
  <si>
    <t>If you want to do Data Validation on one sheet and the list of items is on another sheet, name the list first, then use the name in the "Source" textbox for Data Validation.</t>
  </si>
  <si>
    <t>To Name: highlight range, click in Name Box, type name, hit enter</t>
  </si>
  <si>
    <t>In Excel 2003, Data Validation can be found in the Data Menu</t>
  </si>
  <si>
    <t>In Excel 2007, Data Validation can be found in the Data Tools group in the Data Ribbon</t>
  </si>
  <si>
    <t>In the Data Validation dialog box, click in "Allow:" text box and select "List", then click in the "Source" textbox, then use the keyboard shortcut for Paste Name (F3), then double click Name, then Click OK</t>
  </si>
  <si>
    <t>You can add Input Messages and Error messages with Data Validation (select the appropriate tab in the Data Validation dialog box).</t>
  </si>
  <si>
    <t>The INDEX function allows us the select an item from a single column of values. The function arguments are: INDEX(range of values, which row number)</t>
  </si>
  <si>
    <t>The RANDBETWEEN function allows you to randomly generate numbers between integers (neg. or pos.)</t>
  </si>
  <si>
    <t>The COUNTA function can count words in a list</t>
  </si>
  <si>
    <t>The IF function uses a logical test (that evaluates to TRUE or FALSE) to put one of two things in a cell (for our example we are putting one of two text strings into a cell).</t>
  </si>
  <si>
    <t>You can use the construct VLOOKUP&gt;=SomeValue to return a TRUE or FALSE to a cell</t>
  </si>
  <si>
    <t>In Excel 2003, to add Conditional Formatting, go to the Edit Menu, then Conditional Formatting, then select "Formula Is" in the first Text Box</t>
  </si>
  <si>
    <t>The AND function takes two logical tests and if both evaluate to TRUE, the AND function evaluates to TRUE.</t>
  </si>
  <si>
    <t>The VLOOKUP function looks something up in the first column of a "table" and returns something to the cell/formula from a column other than the first column of the "table".</t>
  </si>
  <si>
    <t>Conditional Formatting can add color to a cell based a  TRUE/FALSE formula. Add a color to the cell before you add Conditional Formatting and you only have to use one TRUE/FALSE formula in the Conditional Formatting dialog Box.</t>
  </si>
  <si>
    <t>In Excel 2007, to add Conditional Formatting, go to the Styles group on the Home Ribbon and select Conditional Formatting, then go to New Rule, then click on "Formula…" at the bottom of the list.</t>
  </si>
  <si>
    <t>When you make a sheet reference, be sure to click on the sheet, then click on the cell in the sheet.</t>
  </si>
  <si>
    <t xml:space="preserve"> =INDEX(Data!$D$20:$D$654,RANDBETWEEN(1,COUNTA(Data!$D$20:$D$654)))</t>
  </si>
  <si>
    <t>The formula =INDEX(Data!$D$20:$D$654,RANDBETWEEN(1,COUNTA(Data!$D$20:$D$654))) will randomly select employees from a list (If the list is in an Excel 2007 Table, when you add new employees, the formula will update).</t>
  </si>
  <si>
    <t xml:space="preserve"> =IF(AND(VLOOKUP(C15,Data!$D$20:$G$654,2,0)=Data!C17,VLOOKUP(C15,Data!$D$20:$G$654,3,0)&gt;=Data!C16),"Yes","No")</t>
  </si>
  <si>
    <t>The formula =IF(AND(VLOOKUP(C15,Data!$D$20:$G$654,2,0)=Data!C17,VLOOKUP(C15,Data!$D$20:$G$654,3,0)&gt;=Data!C16),"Yes","No") will return a "Yes" or "No" to a cell depending on whether or not the employee meets the criteria</t>
  </si>
  <si>
    <t>Web01</t>
  </si>
  <si>
    <t>Web02</t>
  </si>
  <si>
    <t>Web03</t>
  </si>
  <si>
    <t>Tec01</t>
  </si>
  <si>
    <t>Tec02</t>
  </si>
  <si>
    <t>Tec03</t>
  </si>
  <si>
    <t>Rad01</t>
  </si>
  <si>
    <t>Rad02</t>
  </si>
  <si>
    <t>Keyboard shortcut that works in both 2003 and 2007 is Alt + O + D</t>
  </si>
  <si>
    <t>The keyboard shortcut for Data Validation that works in 2003 and 2007 is Alt + D + L.</t>
  </si>
  <si>
    <t>The formula =LEFT($B$12,3)="Rad" will only look at the three left chartacters and when they are equal to "Rad' the TRUE/FALSE formula will evaluate to TRUE and then apply the formatting. This formula will allow all Customer IDs with "Rad" as the first three charactesr to get the formatting.</t>
  </si>
  <si>
    <t>ID#1</t>
  </si>
  <si>
    <t>ID#2</t>
  </si>
  <si>
    <t>ID#3</t>
  </si>
  <si>
    <t>ID#4</t>
  </si>
  <si>
    <t>ID#5</t>
  </si>
  <si>
    <t>ID#6</t>
  </si>
  <si>
    <t>ID#7</t>
  </si>
  <si>
    <t>ID#8</t>
  </si>
  <si>
    <t>ID#9</t>
  </si>
  <si>
    <t>ID#10</t>
  </si>
  <si>
    <t>Keyboard shortcut for Inserting a Roe is: Alt + I + R</t>
  </si>
  <si>
    <t>Keyboard shortcut for Inserting a Column is: Alt + I + C</t>
  </si>
  <si>
    <t>Keyboard shortcut for hiding a Column is Ctrl + 0</t>
  </si>
  <si>
    <t>Keyboard shortcut for hiding a Row is Ctrl + 9</t>
  </si>
  <si>
    <t>To Unhide rows or columns, select columns or rows on either side of hidden rows/columns, then right-click, Unhide. To unhide column A, highlight column B, then hold Shift and tap Left arrow, then right-click, Unhide.</t>
  </si>
  <si>
    <t>Keyboard shortcut for deleting a Row is: Alt + E + D + R + Enter (or Shift + Spacebar + Ctrl + -)</t>
  </si>
  <si>
    <t>Keyboard shortcut for deleting a Column is: Alt + E + D + C + Enter (or Ctrl + Spacebar +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</si>
</sst>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arters&quot;"/>
    <numFmt numFmtId="165" formatCode="0&quot; months&quot;"/>
    <numFmt numFmtId="166" formatCode="0.00000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theme="3" tint="-0.24997000396251678"/>
        <bgColor indexed="64"/>
      </patternFill>
    </fill>
    <fill>
      <patternFill patternType="solid">
        <fgColor rgb="FF002060"/>
        <bgColor indexed="64"/>
      </patternFill>
    </fill>
    <fill>
      <patternFill patternType="solid">
        <fgColor rgb="FF0000FF"/>
        <bgColor indexed="64"/>
      </patternFill>
    </fill>
    <fill>
      <patternFill patternType="solid">
        <fgColor rgb="FF006600"/>
        <bgColor indexed="64"/>
      </patternFill>
    </fill>
    <fill>
      <patternFill patternType="solid">
        <fgColor rgb="FFFFABAB"/>
        <bgColor indexed="64"/>
      </patternFill>
    </fill>
    <fill>
      <patternFill patternType="solid">
        <fgColor rgb="FFFFFF99"/>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CC99FF"/>
        <bgColor indexed="64"/>
      </patternFill>
    </fill>
    <fill>
      <patternFill patternType="solid">
        <fgColor rgb="FFFFCC00"/>
        <bgColor indexed="64"/>
      </patternFill>
    </fill>
    <fill>
      <patternFill patternType="solid">
        <fgColor rgb="FFDDDDDD"/>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2">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20" fillId="33" borderId="10" xfId="0" applyFont="1" applyFill="1" applyBorder="1" applyAlignment="1">
      <alignment horizontal="centerContinuous" wrapText="1"/>
    </xf>
    <xf numFmtId="8" fontId="0" fillId="0" borderId="10" xfId="0" applyNumberFormat="1" applyBorder="1" applyAlignment="1">
      <alignment/>
    </xf>
    <xf numFmtId="0" fontId="0" fillId="34" borderId="10" xfId="0" applyFill="1" applyBorder="1" applyAlignment="1">
      <alignment/>
    </xf>
    <xf numFmtId="0" fontId="0" fillId="35" borderId="10" xfId="0" applyFill="1" applyBorder="1" applyAlignment="1">
      <alignment/>
    </xf>
    <xf numFmtId="0" fontId="0" fillId="36" borderId="10" xfId="0" applyFill="1" applyBorder="1" applyAlignment="1">
      <alignment/>
    </xf>
    <xf numFmtId="0" fontId="20" fillId="37" borderId="10" xfId="0" applyFont="1" applyFill="1" applyBorder="1" applyAlignment="1">
      <alignment wrapText="1"/>
    </xf>
    <xf numFmtId="18" fontId="0" fillId="0" borderId="10" xfId="0" applyNumberFormat="1" applyBorder="1" applyAlignment="1">
      <alignment/>
    </xf>
    <xf numFmtId="0" fontId="20" fillId="35" borderId="10" xfId="0" applyFont="1" applyFill="1" applyBorder="1" applyAlignment="1">
      <alignment/>
    </xf>
    <xf numFmtId="0" fontId="20" fillId="38" borderId="10" xfId="0" applyFont="1" applyFill="1" applyBorder="1" applyAlignment="1">
      <alignment/>
    </xf>
    <xf numFmtId="0" fontId="0" fillId="39" borderId="0" xfId="0" applyFill="1" applyAlignment="1">
      <alignment/>
    </xf>
    <xf numFmtId="0" fontId="0" fillId="35" borderId="11" xfId="0" applyFill="1" applyBorder="1" applyAlignment="1">
      <alignment/>
    </xf>
    <xf numFmtId="0" fontId="0" fillId="40" borderId="0" xfId="0" applyFill="1" applyAlignment="1">
      <alignment wrapText="1"/>
    </xf>
    <xf numFmtId="0" fontId="0" fillId="40" borderId="0" xfId="0" applyFill="1" applyAlignment="1">
      <alignment/>
    </xf>
    <xf numFmtId="0" fontId="0" fillId="40" borderId="0" xfId="0" applyNumberFormat="1" applyFill="1" applyAlignment="1">
      <alignment/>
    </xf>
    <xf numFmtId="0" fontId="18" fillId="41" borderId="10" xfId="0" applyFont="1" applyFill="1" applyBorder="1" applyAlignment="1">
      <alignment textRotation="180" wrapText="1"/>
    </xf>
    <xf numFmtId="0" fontId="18" fillId="41" borderId="10" xfId="0" applyFont="1" applyFill="1" applyBorder="1" applyAlignment="1">
      <alignment vertical="top" textRotation="180" wrapText="1"/>
    </xf>
    <xf numFmtId="0" fontId="0" fillId="42" borderId="10" xfId="0" applyFill="1" applyBorder="1" applyAlignment="1">
      <alignment horizontal="centerContinuous" wrapText="1"/>
    </xf>
    <xf numFmtId="0" fontId="0" fillId="42" borderId="10" xfId="0" applyFill="1" applyBorder="1" applyAlignment="1">
      <alignment/>
    </xf>
    <xf numFmtId="0" fontId="20" fillId="40" borderId="10" xfId="0" applyFont="1" applyFill="1" applyBorder="1" applyAlignment="1">
      <alignment wrapText="1"/>
    </xf>
    <xf numFmtId="0" fontId="23" fillId="43" borderId="10" xfId="0" applyFont="1" applyFill="1" applyBorder="1" applyAlignment="1">
      <alignment/>
    </xf>
    <xf numFmtId="0" fontId="0" fillId="44" borderId="10" xfId="0" applyFont="1" applyFill="1" applyBorder="1" applyAlignment="1">
      <alignment/>
    </xf>
    <xf numFmtId="0" fontId="0" fillId="45" borderId="10" xfId="0" applyFont="1" applyFill="1" applyBorder="1" applyAlignment="1">
      <alignment/>
    </xf>
    <xf numFmtId="8" fontId="0" fillId="44" borderId="10" xfId="0" applyNumberFormat="1" applyFill="1" applyBorder="1" applyAlignment="1">
      <alignment/>
    </xf>
    <xf numFmtId="8" fontId="0" fillId="45" borderId="10" xfId="0" applyNumberFormat="1" applyFill="1" applyBorder="1" applyAlignment="1">
      <alignment/>
    </xf>
    <xf numFmtId="0" fontId="0" fillId="46" borderId="10" xfId="0" applyFill="1" applyBorder="1" applyAlignment="1">
      <alignment/>
    </xf>
    <xf numFmtId="0" fontId="23" fillId="33" borderId="10" xfId="0" applyFont="1" applyFill="1" applyBorder="1" applyAlignment="1">
      <alignment/>
    </xf>
    <xf numFmtId="0" fontId="19" fillId="47" borderId="0" xfId="0" applyFont="1" applyFill="1" applyAlignment="1">
      <alignment/>
    </xf>
    <xf numFmtId="0" fontId="0" fillId="48" borderId="0" xfId="0" applyFill="1" applyAlignment="1">
      <alignment/>
    </xf>
    <xf numFmtId="0" fontId="20" fillId="33" borderId="1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theme="0"/>
      </font>
      <fill>
        <patternFill>
          <bgColor rgb="FFFF0000"/>
        </patternFill>
      </fill>
    </dxf>
    <dxf>
      <fill>
        <patternFill>
          <bgColor rgb="FFCCFF66"/>
        </patternFill>
      </fill>
    </dxf>
    <dxf>
      <fill>
        <patternFill>
          <bgColor rgb="FF99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zoomScale="130" zoomScaleNormal="130" zoomScalePageLayoutView="0" workbookViewId="0" topLeftCell="A5">
      <selection activeCell="D6" sqref="D6"/>
    </sheetView>
  </sheetViews>
  <sheetFormatPr defaultColWidth="9.140625" defaultRowHeight="15"/>
  <cols>
    <col min="1" max="1" width="9.28125" style="0" bestFit="1" customWidth="1"/>
    <col min="2" max="2" width="1.28515625" style="0" customWidth="1"/>
    <col min="3" max="3" width="8.421875" style="0" bestFit="1" customWidth="1"/>
    <col min="4" max="4" width="9.8515625" style="0" bestFit="1" customWidth="1"/>
    <col min="5" max="5" width="8.421875" style="0" bestFit="1" customWidth="1"/>
    <col min="6" max="6" width="11.00390625" style="0" bestFit="1" customWidth="1"/>
    <col min="7" max="7" width="2.28125" style="0" customWidth="1"/>
    <col min="8" max="8" width="2.7109375" style="0" bestFit="1" customWidth="1"/>
  </cols>
  <sheetData>
    <row r="1" spans="1:11" ht="30">
      <c r="A1" s="20" t="str">
        <f>ROW()&amp;")"</f>
        <v>1)</v>
      </c>
      <c r="B1" s="19" t="s">
        <v>663</v>
      </c>
      <c r="C1" s="19"/>
      <c r="D1" s="19"/>
      <c r="E1" s="19"/>
      <c r="F1" s="19"/>
      <c r="G1" s="19"/>
      <c r="H1" s="19"/>
      <c r="I1" s="19"/>
      <c r="J1" s="19"/>
      <c r="K1" s="19"/>
    </row>
    <row r="2" spans="1:11" ht="30">
      <c r="A2" s="20" t="str">
        <f>ROW()&amp;")"</f>
        <v>2)</v>
      </c>
      <c r="B2" s="19" t="s">
        <v>664</v>
      </c>
      <c r="C2" s="19"/>
      <c r="D2" s="19"/>
      <c r="E2" s="19"/>
      <c r="F2" s="19"/>
      <c r="G2" s="19"/>
      <c r="H2" s="19"/>
      <c r="I2" s="19"/>
      <c r="J2" s="19"/>
      <c r="K2" s="19"/>
    </row>
    <row r="3" spans="1:11" ht="45">
      <c r="A3" s="20" t="str">
        <f>ROW()&amp;")"</f>
        <v>3)</v>
      </c>
      <c r="B3" s="19" t="s">
        <v>668</v>
      </c>
      <c r="C3" s="19"/>
      <c r="D3" s="19"/>
      <c r="E3" s="19"/>
      <c r="F3" s="19"/>
      <c r="G3" s="19"/>
      <c r="H3" s="19"/>
      <c r="I3" s="19"/>
      <c r="J3" s="19"/>
      <c r="K3" s="19"/>
    </row>
    <row r="5" spans="1:6" ht="30">
      <c r="A5" s="8" t="s">
        <v>652</v>
      </c>
      <c r="B5" s="14"/>
      <c r="C5" s="8" t="s">
        <v>665</v>
      </c>
      <c r="D5" s="8" t="s">
        <v>653</v>
      </c>
      <c r="E5" s="8" t="s">
        <v>653</v>
      </c>
      <c r="F5" s="15"/>
    </row>
    <row r="6" spans="1:6" ht="15">
      <c r="A6" s="9">
        <v>0.3333333333333333</v>
      </c>
      <c r="B6" s="15"/>
      <c r="C6" s="7"/>
      <c r="D6" s="7"/>
      <c r="E6" s="7"/>
      <c r="F6" s="16"/>
    </row>
    <row r="7" spans="1:6" ht="15">
      <c r="A7" s="9">
        <v>0.375</v>
      </c>
      <c r="B7" s="15"/>
      <c r="C7" s="7"/>
      <c r="D7" s="7"/>
      <c r="E7" s="7"/>
      <c r="F7" s="16"/>
    </row>
    <row r="8" spans="1:6" ht="15">
      <c r="A8" s="9">
        <v>0.4166666666666667</v>
      </c>
      <c r="B8" s="15"/>
      <c r="C8" s="7"/>
      <c r="D8" s="7"/>
      <c r="E8" s="7"/>
      <c r="F8" s="8" t="s">
        <v>651</v>
      </c>
    </row>
    <row r="9" spans="1:6" ht="15">
      <c r="A9" s="15"/>
      <c r="B9" s="15"/>
      <c r="C9" s="13"/>
      <c r="D9" s="13"/>
      <c r="E9" s="13"/>
      <c r="F9" s="6"/>
    </row>
    <row r="10" spans="1:6" ht="71.25">
      <c r="A10" s="15"/>
      <c r="B10" s="15"/>
      <c r="C10" s="17"/>
      <c r="D10" s="18" t="s">
        <v>667</v>
      </c>
      <c r="E10" s="18" t="s">
        <v>666</v>
      </c>
      <c r="F10" s="15"/>
    </row>
    <row r="11" spans="1:6" ht="15">
      <c r="A11" s="15"/>
      <c r="B11" s="15"/>
      <c r="C11" s="15"/>
      <c r="D11" s="15"/>
      <c r="E11" s="15"/>
      <c r="F11" s="1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220" zoomScaleNormal="220" zoomScalePageLayoutView="0" workbookViewId="0" topLeftCell="A7">
      <selection activeCell="B15" sqref="B15"/>
    </sheetView>
  </sheetViews>
  <sheetFormatPr defaultColWidth="9.57421875" defaultRowHeight="15"/>
  <cols>
    <col min="1" max="1" width="15.8515625" style="0" customWidth="1"/>
    <col min="2" max="2" width="15.140625" style="0" bestFit="1" customWidth="1"/>
  </cols>
  <sheetData>
    <row r="1" spans="1:7" ht="45">
      <c r="A1" s="20" t="str">
        <f aca="true" t="shared" si="0" ref="A1:A6">ROW()&amp;")"</f>
        <v>1)</v>
      </c>
      <c r="B1" s="19" t="s">
        <v>669</v>
      </c>
      <c r="C1" s="19"/>
      <c r="D1" s="19"/>
      <c r="E1" s="19"/>
      <c r="F1" s="19"/>
      <c r="G1" s="19"/>
    </row>
    <row r="2" spans="1:7" ht="15">
      <c r="A2" s="20" t="str">
        <f t="shared" si="0"/>
        <v>2)</v>
      </c>
      <c r="B2" s="19" t="s">
        <v>670</v>
      </c>
      <c r="C2" s="19"/>
      <c r="D2" s="19"/>
      <c r="E2" s="19"/>
      <c r="F2" s="19"/>
      <c r="G2" s="19"/>
    </row>
    <row r="3" spans="1:7" ht="15">
      <c r="A3" s="20" t="str">
        <f t="shared" si="0"/>
        <v>3)</v>
      </c>
      <c r="B3" s="19" t="s">
        <v>671</v>
      </c>
      <c r="C3" s="19"/>
      <c r="D3" s="19"/>
      <c r="E3" s="19"/>
      <c r="F3" s="19"/>
      <c r="G3" s="19"/>
    </row>
    <row r="4" spans="1:12" ht="30">
      <c r="A4" s="20" t="str">
        <f t="shared" si="0"/>
        <v>4)</v>
      </c>
      <c r="B4" s="19" t="s">
        <v>672</v>
      </c>
      <c r="C4" s="19"/>
      <c r="D4" s="19"/>
      <c r="E4" s="19"/>
      <c r="F4" s="19"/>
      <c r="G4" s="19"/>
      <c r="H4" s="19" t="s">
        <v>699</v>
      </c>
      <c r="I4" s="19"/>
      <c r="J4" s="19"/>
      <c r="K4" s="19"/>
      <c r="L4" s="19"/>
    </row>
    <row r="5" spans="1:7" ht="60">
      <c r="A5" s="20" t="str">
        <f t="shared" si="0"/>
        <v>5)</v>
      </c>
      <c r="B5" s="19" t="s">
        <v>673</v>
      </c>
      <c r="C5" s="19"/>
      <c r="D5" s="19"/>
      <c r="E5" s="19"/>
      <c r="F5" s="19"/>
      <c r="G5" s="19"/>
    </row>
    <row r="6" spans="1:7" ht="45">
      <c r="A6" s="20" t="str">
        <f t="shared" si="0"/>
        <v>6)</v>
      </c>
      <c r="B6" s="19" t="s">
        <v>674</v>
      </c>
      <c r="C6" s="19"/>
      <c r="D6" s="19"/>
      <c r="E6" s="19"/>
      <c r="F6" s="19"/>
      <c r="G6" s="19"/>
    </row>
    <row r="8" ht="15">
      <c r="A8" s="11" t="str">
        <f>'YTLE(27.2)'!B9</f>
        <v>Customer</v>
      </c>
    </row>
    <row r="9" ht="15">
      <c r="A9" s="7"/>
    </row>
    <row r="10" ht="15">
      <c r="A10" s="11" t="str">
        <f>'YTLE(27.2)'!C9</f>
        <v>Current Balance</v>
      </c>
    </row>
    <row r="11" ht="15">
      <c r="A11" s="7"/>
    </row>
    <row r="12" ht="15">
      <c r="A12" s="10">
        <f>IF(ISNA(VLOOKUP(A9,'YTLE(27.2)'!B10:C16,2,0)),"",VLOOKUP(A9,'YTLE(27.2)'!B10:C16,2,0))</f>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17"/>
  <sheetViews>
    <sheetView zoomScale="160" zoomScaleNormal="160" zoomScalePageLayoutView="0" workbookViewId="0" topLeftCell="A8">
      <selection activeCell="H4" sqref="H4:L4"/>
    </sheetView>
  </sheetViews>
  <sheetFormatPr defaultColWidth="9.140625" defaultRowHeight="15"/>
  <cols>
    <col min="1" max="1" width="3.140625" style="0" customWidth="1"/>
    <col min="2" max="2" width="14.28125" style="0" bestFit="1" customWidth="1"/>
    <col min="3" max="3" width="15.00390625" style="0" bestFit="1" customWidth="1"/>
    <col min="4" max="4" width="3.140625" style="0" customWidth="1"/>
  </cols>
  <sheetData>
    <row r="1" spans="1:7" ht="45">
      <c r="A1" s="20" t="str">
        <f aca="true" t="shared" si="0" ref="A1:A6">ROW()&amp;")"</f>
        <v>1)</v>
      </c>
      <c r="B1" s="19" t="s">
        <v>669</v>
      </c>
      <c r="C1" s="19"/>
      <c r="D1" s="19"/>
      <c r="E1" s="19"/>
      <c r="F1" s="19"/>
      <c r="G1" s="19"/>
    </row>
    <row r="2" spans="1:7" ht="30">
      <c r="A2" s="20" t="str">
        <f t="shared" si="0"/>
        <v>2)</v>
      </c>
      <c r="B2" s="19" t="s">
        <v>670</v>
      </c>
      <c r="C2" s="19"/>
      <c r="D2" s="19"/>
      <c r="E2" s="19"/>
      <c r="F2" s="19"/>
      <c r="G2" s="19"/>
    </row>
    <row r="3" spans="1:7" ht="15">
      <c r="A3" s="20" t="str">
        <f t="shared" si="0"/>
        <v>3)</v>
      </c>
      <c r="B3" s="19" t="s">
        <v>671</v>
      </c>
      <c r="C3" s="19"/>
      <c r="D3" s="19"/>
      <c r="E3" s="19"/>
      <c r="F3" s="19"/>
      <c r="G3" s="19"/>
    </row>
    <row r="4" spans="1:12" ht="30">
      <c r="A4" s="20" t="str">
        <f t="shared" si="0"/>
        <v>4)</v>
      </c>
      <c r="B4" s="19" t="s">
        <v>672</v>
      </c>
      <c r="C4" s="19"/>
      <c r="D4" s="19"/>
      <c r="E4" s="19"/>
      <c r="F4" s="19"/>
      <c r="G4" s="19"/>
      <c r="H4" s="19" t="s">
        <v>699</v>
      </c>
      <c r="I4" s="19"/>
      <c r="J4" s="19"/>
      <c r="K4" s="19"/>
      <c r="L4" s="19"/>
    </row>
    <row r="5" spans="1:7" ht="60">
      <c r="A5" s="20" t="str">
        <f t="shared" si="0"/>
        <v>5)</v>
      </c>
      <c r="B5" s="19" t="s">
        <v>673</v>
      </c>
      <c r="C5" s="19"/>
      <c r="D5" s="19"/>
      <c r="E5" s="19"/>
      <c r="F5" s="19"/>
      <c r="G5" s="19"/>
    </row>
    <row r="6" spans="1:7" ht="45">
      <c r="A6" s="20" t="str">
        <f t="shared" si="0"/>
        <v>6)</v>
      </c>
      <c r="B6" s="19" t="s">
        <v>674</v>
      </c>
      <c r="C6" s="19"/>
      <c r="D6" s="19"/>
      <c r="E6" s="19"/>
      <c r="F6" s="19"/>
      <c r="G6" s="19"/>
    </row>
    <row r="8" spans="1:4" ht="15">
      <c r="A8" s="12"/>
      <c r="B8" s="12"/>
      <c r="C8" s="12"/>
      <c r="D8" s="12"/>
    </row>
    <row r="9" spans="1:4" ht="15">
      <c r="A9" s="12"/>
      <c r="B9" s="11" t="s">
        <v>654</v>
      </c>
      <c r="C9" s="11" t="s">
        <v>655</v>
      </c>
      <c r="D9" s="12"/>
    </row>
    <row r="10" spans="1:4" ht="15">
      <c r="A10" s="12"/>
      <c r="B10" s="1" t="s">
        <v>656</v>
      </c>
      <c r="C10" s="4">
        <v>500</v>
      </c>
      <c r="D10" s="12"/>
    </row>
    <row r="11" spans="1:4" ht="15">
      <c r="A11" s="12"/>
      <c r="B11" s="1" t="s">
        <v>657</v>
      </c>
      <c r="C11" s="4">
        <v>6000</v>
      </c>
      <c r="D11" s="12"/>
    </row>
    <row r="12" spans="1:4" ht="15">
      <c r="A12" s="12"/>
      <c r="B12" s="1" t="s">
        <v>658</v>
      </c>
      <c r="C12" s="4">
        <v>290</v>
      </c>
      <c r="D12" s="12"/>
    </row>
    <row r="13" spans="1:4" ht="15">
      <c r="A13" s="12"/>
      <c r="B13" s="1" t="s">
        <v>659</v>
      </c>
      <c r="C13" s="4">
        <v>1525</v>
      </c>
      <c r="D13" s="12"/>
    </row>
    <row r="14" spans="1:4" ht="15">
      <c r="A14" s="12"/>
      <c r="B14" s="1" t="s">
        <v>660</v>
      </c>
      <c r="C14" s="4">
        <v>955</v>
      </c>
      <c r="D14" s="12"/>
    </row>
    <row r="15" spans="1:4" ht="15">
      <c r="A15" s="12"/>
      <c r="B15" s="1" t="s">
        <v>661</v>
      </c>
      <c r="C15" s="4">
        <v>6955</v>
      </c>
      <c r="D15" s="12"/>
    </row>
    <row r="16" spans="1:4" ht="15">
      <c r="A16" s="12"/>
      <c r="B16" s="1" t="s">
        <v>662</v>
      </c>
      <c r="C16" s="4">
        <v>1058</v>
      </c>
      <c r="D16" s="12"/>
    </row>
    <row r="17" spans="1:4" ht="15">
      <c r="A17" s="12"/>
      <c r="B17" s="12"/>
      <c r="C17" s="12"/>
      <c r="D17" s="1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6"/>
  <sheetViews>
    <sheetView zoomScale="130" zoomScaleNormal="130" zoomScalePageLayoutView="0" workbookViewId="0" topLeftCell="A14">
      <selection activeCell="C16" sqref="C16"/>
    </sheetView>
  </sheetViews>
  <sheetFormatPr defaultColWidth="16.7109375" defaultRowHeight="15"/>
  <cols>
    <col min="1" max="1" width="3.7109375" style="0" bestFit="1" customWidth="1"/>
    <col min="2" max="2" width="18.7109375" style="0" customWidth="1"/>
    <col min="3" max="3" width="16.7109375" style="0" customWidth="1"/>
    <col min="4" max="5" width="22.00390625" style="0" customWidth="1"/>
  </cols>
  <sheetData>
    <row r="1" spans="1:8" ht="30">
      <c r="A1" s="20" t="str">
        <f>ROW()&amp;")"</f>
        <v>1)</v>
      </c>
      <c r="B1" s="19" t="s">
        <v>675</v>
      </c>
      <c r="C1" s="19"/>
      <c r="D1" s="19"/>
      <c r="E1" s="19"/>
      <c r="F1" s="19"/>
      <c r="G1" s="19"/>
      <c r="H1" s="19"/>
    </row>
    <row r="2" spans="1:8" ht="15">
      <c r="A2" s="20" t="str">
        <f aca="true" t="shared" si="0" ref="A2:A13">ROW()&amp;")"</f>
        <v>2)</v>
      </c>
      <c r="B2" s="19" t="s">
        <v>676</v>
      </c>
      <c r="C2" s="19"/>
      <c r="D2" s="19"/>
      <c r="E2" s="19"/>
      <c r="F2" s="19"/>
      <c r="G2" s="19"/>
      <c r="H2" s="19"/>
    </row>
    <row r="3" spans="1:8" ht="15">
      <c r="A3" s="20" t="str">
        <f t="shared" si="0"/>
        <v>3)</v>
      </c>
      <c r="B3" s="19" t="s">
        <v>677</v>
      </c>
      <c r="C3" s="19"/>
      <c r="D3" s="19"/>
      <c r="E3" s="19"/>
      <c r="F3" s="19"/>
      <c r="G3" s="19"/>
      <c r="H3" s="19"/>
    </row>
    <row r="4" spans="1:8" ht="15">
      <c r="A4" s="20" t="str">
        <f t="shared" si="0"/>
        <v>4)</v>
      </c>
      <c r="B4" s="19" t="s">
        <v>685</v>
      </c>
      <c r="C4" s="19"/>
      <c r="D4" s="19"/>
      <c r="E4" s="19"/>
      <c r="F4" s="19"/>
      <c r="G4" s="19"/>
      <c r="H4" s="19"/>
    </row>
    <row r="5" spans="1:8" ht="30">
      <c r="A5" s="20" t="str">
        <f t="shared" si="0"/>
        <v>5)</v>
      </c>
      <c r="B5" s="19" t="s">
        <v>687</v>
      </c>
      <c r="C5" s="19"/>
      <c r="D5" s="19"/>
      <c r="E5" s="19"/>
      <c r="F5" s="19"/>
      <c r="G5" s="19"/>
      <c r="H5" s="19"/>
    </row>
    <row r="6" spans="1:8" ht="30">
      <c r="A6" s="20" t="str">
        <f t="shared" si="0"/>
        <v>6)</v>
      </c>
      <c r="B6" s="19" t="s">
        <v>678</v>
      </c>
      <c r="C6" s="19"/>
      <c r="D6" s="19"/>
      <c r="E6" s="19"/>
      <c r="F6" s="19"/>
      <c r="G6" s="19"/>
      <c r="H6" s="19"/>
    </row>
    <row r="7" spans="1:8" ht="15">
      <c r="A7" s="20" t="str">
        <f t="shared" si="0"/>
        <v>7)</v>
      </c>
      <c r="B7" s="19" t="s">
        <v>681</v>
      </c>
      <c r="C7" s="19"/>
      <c r="D7" s="19"/>
      <c r="E7" s="19"/>
      <c r="F7" s="19"/>
      <c r="G7" s="19"/>
      <c r="H7" s="19"/>
    </row>
    <row r="8" spans="1:8" ht="30">
      <c r="A8" s="20" t="str">
        <f t="shared" si="0"/>
        <v>8)</v>
      </c>
      <c r="B8" s="19" t="s">
        <v>682</v>
      </c>
      <c r="C8" s="19"/>
      <c r="D8" s="19"/>
      <c r="E8" s="19"/>
      <c r="F8" s="19"/>
      <c r="G8" s="19"/>
      <c r="H8" s="19"/>
    </row>
    <row r="9" spans="1:8" ht="15">
      <c r="A9" s="20" t="str">
        <f t="shared" si="0"/>
        <v>9)</v>
      </c>
      <c r="B9" s="19" t="s">
        <v>679</v>
      </c>
      <c r="C9" s="19"/>
      <c r="D9" s="19"/>
      <c r="E9" s="19"/>
      <c r="F9" s="19"/>
      <c r="G9" s="19"/>
      <c r="H9" s="19"/>
    </row>
    <row r="10" spans="1:8" ht="30">
      <c r="A10" s="20" t="str">
        <f t="shared" si="0"/>
        <v>10)</v>
      </c>
      <c r="B10" s="19" t="s">
        <v>689</v>
      </c>
      <c r="C10" s="19"/>
      <c r="D10" s="19"/>
      <c r="E10" s="19"/>
      <c r="F10" s="19"/>
      <c r="G10" s="19"/>
      <c r="H10" s="19"/>
    </row>
    <row r="11" spans="1:8" ht="30">
      <c r="A11" s="20" t="str">
        <f t="shared" si="0"/>
        <v>11)</v>
      </c>
      <c r="B11" s="19" t="s">
        <v>683</v>
      </c>
      <c r="C11" s="19"/>
      <c r="D11" s="19"/>
      <c r="E11" s="19"/>
      <c r="F11" s="19"/>
      <c r="G11" s="19"/>
      <c r="H11" s="19"/>
    </row>
    <row r="12" spans="1:8" ht="15">
      <c r="A12" s="20" t="str">
        <f t="shared" si="0"/>
        <v>12)</v>
      </c>
      <c r="B12" s="19" t="s">
        <v>680</v>
      </c>
      <c r="C12" s="19"/>
      <c r="D12" s="19"/>
      <c r="E12" s="19"/>
      <c r="F12" s="19"/>
      <c r="G12" s="19"/>
      <c r="H12" s="19"/>
    </row>
    <row r="13" spans="1:10" ht="30">
      <c r="A13" s="20" t="str">
        <f t="shared" si="0"/>
        <v>13)</v>
      </c>
      <c r="B13" s="19" t="s">
        <v>684</v>
      </c>
      <c r="C13" s="19"/>
      <c r="D13" s="19"/>
      <c r="E13" s="19"/>
      <c r="F13" s="19"/>
      <c r="G13" s="19"/>
      <c r="H13" s="19"/>
      <c r="I13" s="19" t="s">
        <v>698</v>
      </c>
      <c r="J13" s="19"/>
    </row>
    <row r="15" spans="2:6" ht="30">
      <c r="B15" s="21" t="s">
        <v>1</v>
      </c>
      <c r="C15" s="1"/>
      <c r="F15" t="s">
        <v>686</v>
      </c>
    </row>
    <row r="16" spans="2:6" ht="90">
      <c r="B16" s="21" t="str">
        <f>"Did Employee have Sales greater than or equal to "&amp;DOLLAR('YTLE(28.2)'!C16)&amp;" and is the employee a "&amp;'YTLE(28.2)'!C17&amp;"?"</f>
        <v>Did Employee have Sales greater than or equal to $65,000.00 and is the employee a Accounting?</v>
      </c>
      <c r="C16" s="2"/>
      <c r="F16" t="s">
        <v>688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654"/>
  <sheetViews>
    <sheetView zoomScalePageLayoutView="0" workbookViewId="0" topLeftCell="A14">
      <selection activeCell="C16" sqref="C16"/>
    </sheetView>
  </sheetViews>
  <sheetFormatPr defaultColWidth="16.7109375" defaultRowHeight="15"/>
  <cols>
    <col min="1" max="1" width="3.7109375" style="0" bestFit="1" customWidth="1"/>
    <col min="2" max="2" width="25.57421875" style="0" bestFit="1" customWidth="1"/>
    <col min="3" max="3" width="12.00390625" style="0" customWidth="1"/>
    <col min="4" max="4" width="17.28125" style="0" customWidth="1"/>
    <col min="5" max="5" width="18.00390625" style="0" customWidth="1"/>
  </cols>
  <sheetData>
    <row r="1" spans="1:8" ht="30">
      <c r="A1" s="20" t="str">
        <f>ROW()&amp;")"</f>
        <v>1)</v>
      </c>
      <c r="B1" s="19" t="s">
        <v>675</v>
      </c>
      <c r="C1" s="19"/>
      <c r="D1" s="19"/>
      <c r="E1" s="19"/>
      <c r="F1" s="19"/>
      <c r="G1" s="19"/>
      <c r="H1" s="19"/>
    </row>
    <row r="2" spans="1:8" ht="15">
      <c r="A2" s="20" t="str">
        <f aca="true" t="shared" si="0" ref="A2:A13">ROW()&amp;")"</f>
        <v>2)</v>
      </c>
      <c r="B2" s="19" t="s">
        <v>676</v>
      </c>
      <c r="C2" s="19"/>
      <c r="D2" s="19"/>
      <c r="E2" s="19"/>
      <c r="F2" s="19"/>
      <c r="G2" s="19"/>
      <c r="H2" s="19"/>
    </row>
    <row r="3" spans="1:8" ht="15">
      <c r="A3" s="20" t="str">
        <f t="shared" si="0"/>
        <v>3)</v>
      </c>
      <c r="B3" s="19" t="s">
        <v>677</v>
      </c>
      <c r="C3" s="19"/>
      <c r="D3" s="19"/>
      <c r="E3" s="19"/>
      <c r="F3" s="19"/>
      <c r="G3" s="19"/>
      <c r="H3" s="19"/>
    </row>
    <row r="4" spans="1:8" ht="15">
      <c r="A4" s="20" t="str">
        <f t="shared" si="0"/>
        <v>4)</v>
      </c>
      <c r="B4" s="19" t="s">
        <v>685</v>
      </c>
      <c r="C4" s="19"/>
      <c r="D4" s="19"/>
      <c r="E4" s="19"/>
      <c r="F4" s="19"/>
      <c r="G4" s="19"/>
      <c r="H4" s="19"/>
    </row>
    <row r="5" spans="1:8" ht="30">
      <c r="A5" s="20" t="str">
        <f t="shared" si="0"/>
        <v>5)</v>
      </c>
      <c r="B5" s="19" t="s">
        <v>687</v>
      </c>
      <c r="C5" s="19"/>
      <c r="D5" s="19"/>
      <c r="E5" s="19"/>
      <c r="F5" s="19"/>
      <c r="G5" s="19"/>
      <c r="H5" s="19"/>
    </row>
    <row r="6" spans="1:8" ht="30">
      <c r="A6" s="20" t="str">
        <f t="shared" si="0"/>
        <v>6)</v>
      </c>
      <c r="B6" s="19" t="s">
        <v>678</v>
      </c>
      <c r="C6" s="19"/>
      <c r="D6" s="19"/>
      <c r="E6" s="19"/>
      <c r="F6" s="19"/>
      <c r="G6" s="19"/>
      <c r="H6" s="19"/>
    </row>
    <row r="7" spans="1:8" ht="15">
      <c r="A7" s="20" t="str">
        <f t="shared" si="0"/>
        <v>7)</v>
      </c>
      <c r="B7" s="19" t="s">
        <v>681</v>
      </c>
      <c r="C7" s="19"/>
      <c r="D7" s="19"/>
      <c r="E7" s="19"/>
      <c r="F7" s="19"/>
      <c r="G7" s="19"/>
      <c r="H7" s="19"/>
    </row>
    <row r="8" spans="1:8" ht="30">
      <c r="A8" s="20" t="str">
        <f t="shared" si="0"/>
        <v>8)</v>
      </c>
      <c r="B8" s="19" t="s">
        <v>682</v>
      </c>
      <c r="C8" s="19"/>
      <c r="D8" s="19"/>
      <c r="E8" s="19"/>
      <c r="F8" s="19"/>
      <c r="G8" s="19"/>
      <c r="H8" s="19"/>
    </row>
    <row r="9" spans="1:8" ht="15">
      <c r="A9" s="20" t="str">
        <f t="shared" si="0"/>
        <v>9)</v>
      </c>
      <c r="B9" s="19" t="s">
        <v>679</v>
      </c>
      <c r="C9" s="19"/>
      <c r="D9" s="19"/>
      <c r="E9" s="19"/>
      <c r="F9" s="19"/>
      <c r="G9" s="19"/>
      <c r="H9" s="19"/>
    </row>
    <row r="10" spans="1:8" ht="30">
      <c r="A10" s="20" t="str">
        <f t="shared" si="0"/>
        <v>10)</v>
      </c>
      <c r="B10" s="19" t="s">
        <v>689</v>
      </c>
      <c r="C10" s="19"/>
      <c r="D10" s="19"/>
      <c r="E10" s="19"/>
      <c r="F10" s="19"/>
      <c r="G10" s="19"/>
      <c r="H10" s="19"/>
    </row>
    <row r="11" spans="1:8" ht="30">
      <c r="A11" s="20" t="str">
        <f t="shared" si="0"/>
        <v>11)</v>
      </c>
      <c r="B11" s="19" t="s">
        <v>683</v>
      </c>
      <c r="C11" s="19"/>
      <c r="D11" s="19"/>
      <c r="E11" s="19"/>
      <c r="F11" s="19"/>
      <c r="G11" s="19"/>
      <c r="H11" s="19"/>
    </row>
    <row r="12" spans="1:8" ht="30">
      <c r="A12" s="20" t="str">
        <f t="shared" si="0"/>
        <v>12)</v>
      </c>
      <c r="B12" s="19" t="s">
        <v>680</v>
      </c>
      <c r="C12" s="19"/>
      <c r="D12" s="19"/>
      <c r="E12" s="19"/>
      <c r="F12" s="19"/>
      <c r="G12" s="19"/>
      <c r="H12" s="19"/>
    </row>
    <row r="13" spans="1:10" ht="30">
      <c r="A13" s="20" t="str">
        <f t="shared" si="0"/>
        <v>13)</v>
      </c>
      <c r="B13" s="19" t="s">
        <v>684</v>
      </c>
      <c r="C13" s="19"/>
      <c r="D13" s="19"/>
      <c r="E13" s="19"/>
      <c r="F13" s="19"/>
      <c r="G13" s="19"/>
      <c r="H13" s="19"/>
      <c r="I13" s="19" t="s">
        <v>698</v>
      </c>
      <c r="J13" s="19"/>
    </row>
    <row r="15" spans="2:3" ht="15">
      <c r="B15" s="3" t="s">
        <v>0</v>
      </c>
      <c r="C15" s="3"/>
    </row>
    <row r="16" spans="2:3" ht="15">
      <c r="B16" s="1" t="s">
        <v>2</v>
      </c>
      <c r="C16" s="4">
        <v>65000</v>
      </c>
    </row>
    <row r="17" spans="2:3" ht="15">
      <c r="B17" s="1" t="s">
        <v>3</v>
      </c>
      <c r="C17" s="1" t="str">
        <f>B20</f>
        <v>Accounting</v>
      </c>
    </row>
    <row r="19" spans="2:7" ht="15">
      <c r="B19" s="22" t="s">
        <v>5</v>
      </c>
      <c r="D19" s="22" t="s">
        <v>11</v>
      </c>
      <c r="E19" s="22" t="s">
        <v>12</v>
      </c>
      <c r="F19" s="22" t="s">
        <v>13</v>
      </c>
      <c r="G19" s="22" t="s">
        <v>14</v>
      </c>
    </row>
    <row r="20" spans="2:7" ht="15">
      <c r="B20" s="23" t="s">
        <v>6</v>
      </c>
      <c r="D20" s="23" t="s">
        <v>15</v>
      </c>
      <c r="E20" s="23" t="str">
        <f aca="true" ca="1" t="shared" si="1" ref="E20:E83">CHOOSE(RANDBETWEEN(1,5),"Accounting","SalesRep","Marketing","Operations","Finance")</f>
        <v>SalesRep</v>
      </c>
      <c r="F20" s="25">
        <f aca="true" ca="1" t="shared" si="2" ref="F20:F83">RANDBETWEEN(C$16-C$16/4,C$16+C$16/4)</f>
        <v>64815</v>
      </c>
      <c r="G20" s="25">
        <f ca="1">'YTLE(28.2)'!$F20/RANDBETWEEN(6,12)</f>
        <v>9259.285714285714</v>
      </c>
    </row>
    <row r="21" spans="2:7" ht="15">
      <c r="B21" s="24" t="s">
        <v>4</v>
      </c>
      <c r="D21" s="24" t="s">
        <v>16</v>
      </c>
      <c r="E21" s="24" t="str">
        <f ca="1" t="shared" si="1"/>
        <v>SalesRep</v>
      </c>
      <c r="F21" s="26">
        <f ca="1" t="shared" si="2"/>
        <v>64569</v>
      </c>
      <c r="G21" s="26">
        <f ca="1">'YTLE(28.2)'!$F21/RANDBETWEEN(6,12)</f>
        <v>7174.333333333333</v>
      </c>
    </row>
    <row r="22" spans="2:7" ht="15">
      <c r="B22" s="23" t="s">
        <v>7</v>
      </c>
      <c r="D22" s="23" t="s">
        <v>17</v>
      </c>
      <c r="E22" s="23" t="str">
        <f ca="1" t="shared" si="1"/>
        <v>Finance</v>
      </c>
      <c r="F22" s="25">
        <f ca="1" t="shared" si="2"/>
        <v>64514</v>
      </c>
      <c r="G22" s="25">
        <f ca="1">'YTLE(28.2)'!$F22/RANDBETWEEN(6,12)</f>
        <v>10752.333333333334</v>
      </c>
    </row>
    <row r="23" spans="2:7" ht="15">
      <c r="B23" s="24" t="s">
        <v>8</v>
      </c>
      <c r="D23" s="24" t="s">
        <v>18</v>
      </c>
      <c r="E23" s="24" t="str">
        <f ca="1" t="shared" si="1"/>
        <v>Accounting</v>
      </c>
      <c r="F23" s="26">
        <f ca="1" t="shared" si="2"/>
        <v>61591</v>
      </c>
      <c r="G23" s="26">
        <f ca="1">'YTLE(28.2)'!$F23/RANDBETWEEN(6,12)</f>
        <v>6159.1</v>
      </c>
    </row>
    <row r="24" spans="2:7" ht="15">
      <c r="B24" s="23" t="s">
        <v>9</v>
      </c>
      <c r="D24" s="23" t="s">
        <v>19</v>
      </c>
      <c r="E24" s="23" t="str">
        <f ca="1" t="shared" si="1"/>
        <v>Marketing</v>
      </c>
      <c r="F24" s="25">
        <f ca="1" t="shared" si="2"/>
        <v>57678</v>
      </c>
      <c r="G24" s="25">
        <f ca="1">'YTLE(28.2)'!$F24/RANDBETWEEN(6,12)</f>
        <v>5767.8</v>
      </c>
    </row>
    <row r="25" spans="2:7" ht="15">
      <c r="B25" s="24" t="s">
        <v>10</v>
      </c>
      <c r="D25" s="24" t="s">
        <v>20</v>
      </c>
      <c r="E25" s="24" t="str">
        <f ca="1" t="shared" si="1"/>
        <v>Operations</v>
      </c>
      <c r="F25" s="26">
        <f ca="1" t="shared" si="2"/>
        <v>73394</v>
      </c>
      <c r="G25" s="26">
        <f ca="1">'YTLE(28.2)'!$F25/RANDBETWEEN(6,12)</f>
        <v>12232.333333333334</v>
      </c>
    </row>
    <row r="26" spans="4:7" ht="15">
      <c r="D26" s="23" t="s">
        <v>21</v>
      </c>
      <c r="E26" s="23" t="str">
        <f ca="1" t="shared" si="1"/>
        <v>Accounting</v>
      </c>
      <c r="F26" s="25">
        <f ca="1" t="shared" si="2"/>
        <v>56035</v>
      </c>
      <c r="G26" s="25">
        <f ca="1">'YTLE(28.2)'!$F26/RANDBETWEEN(6,12)</f>
        <v>4669.583333333333</v>
      </c>
    </row>
    <row r="27" spans="4:7" ht="15">
      <c r="D27" s="24" t="s">
        <v>22</v>
      </c>
      <c r="E27" s="24" t="str">
        <f ca="1" t="shared" si="1"/>
        <v>SalesRep</v>
      </c>
      <c r="F27" s="26">
        <f ca="1" t="shared" si="2"/>
        <v>52840</v>
      </c>
      <c r="G27" s="26">
        <f ca="1">'YTLE(28.2)'!$F27/RANDBETWEEN(6,12)</f>
        <v>5871.111111111111</v>
      </c>
    </row>
    <row r="28" spans="4:7" ht="15">
      <c r="D28" s="23" t="s">
        <v>23</v>
      </c>
      <c r="E28" s="23" t="str">
        <f ca="1" t="shared" si="1"/>
        <v>Accounting</v>
      </c>
      <c r="F28" s="25">
        <f ca="1" t="shared" si="2"/>
        <v>59682</v>
      </c>
      <c r="G28" s="25">
        <f ca="1">'YTLE(28.2)'!$F28/RANDBETWEEN(6,12)</f>
        <v>6631.333333333333</v>
      </c>
    </row>
    <row r="29" spans="4:7" ht="15">
      <c r="D29" s="24" t="s">
        <v>24</v>
      </c>
      <c r="E29" s="24" t="str">
        <f ca="1" t="shared" si="1"/>
        <v>SalesRep</v>
      </c>
      <c r="F29" s="26">
        <f ca="1" t="shared" si="2"/>
        <v>77438</v>
      </c>
      <c r="G29" s="26">
        <f ca="1">'YTLE(28.2)'!$F29/RANDBETWEEN(6,12)</f>
        <v>8604.222222222223</v>
      </c>
    </row>
    <row r="30" spans="4:7" ht="15">
      <c r="D30" s="23" t="s">
        <v>25</v>
      </c>
      <c r="E30" s="23" t="str">
        <f ca="1" t="shared" si="1"/>
        <v>Operations</v>
      </c>
      <c r="F30" s="25">
        <f ca="1" t="shared" si="2"/>
        <v>59146</v>
      </c>
      <c r="G30" s="25">
        <f ca="1">'YTLE(28.2)'!$F30/RANDBETWEEN(6,12)</f>
        <v>7393.25</v>
      </c>
    </row>
    <row r="31" spans="4:7" ht="15">
      <c r="D31" s="24" t="s">
        <v>26</v>
      </c>
      <c r="E31" s="24" t="str">
        <f ca="1" t="shared" si="1"/>
        <v>Operations</v>
      </c>
      <c r="F31" s="26">
        <f ca="1" t="shared" si="2"/>
        <v>66134</v>
      </c>
      <c r="G31" s="26">
        <f ca="1">'YTLE(28.2)'!$F31/RANDBETWEEN(6,12)</f>
        <v>11022.333333333334</v>
      </c>
    </row>
    <row r="32" spans="4:7" ht="15">
      <c r="D32" s="23" t="s">
        <v>27</v>
      </c>
      <c r="E32" s="23" t="str">
        <f ca="1" t="shared" si="1"/>
        <v>Finance</v>
      </c>
      <c r="F32" s="25">
        <f ca="1" t="shared" si="2"/>
        <v>68674</v>
      </c>
      <c r="G32" s="25">
        <f ca="1">'YTLE(28.2)'!$F32/RANDBETWEEN(6,12)</f>
        <v>8584.25</v>
      </c>
    </row>
    <row r="33" spans="4:7" ht="15">
      <c r="D33" s="24" t="s">
        <v>28</v>
      </c>
      <c r="E33" s="24" t="str">
        <f ca="1" t="shared" si="1"/>
        <v>Operations</v>
      </c>
      <c r="F33" s="26">
        <f ca="1" t="shared" si="2"/>
        <v>76552</v>
      </c>
      <c r="G33" s="26">
        <f ca="1">'YTLE(28.2)'!$F33/RANDBETWEEN(6,12)</f>
        <v>6379.333333333333</v>
      </c>
    </row>
    <row r="34" spans="4:7" ht="15">
      <c r="D34" s="23" t="s">
        <v>29</v>
      </c>
      <c r="E34" s="23" t="str">
        <f ca="1" t="shared" si="1"/>
        <v>Operations</v>
      </c>
      <c r="F34" s="25">
        <f ca="1" t="shared" si="2"/>
        <v>75284</v>
      </c>
      <c r="G34" s="25">
        <f ca="1">'YTLE(28.2)'!$F34/RANDBETWEEN(6,12)</f>
        <v>12547.333333333334</v>
      </c>
    </row>
    <row r="35" spans="4:7" ht="15">
      <c r="D35" s="24" t="s">
        <v>30</v>
      </c>
      <c r="E35" s="24" t="str">
        <f ca="1" t="shared" si="1"/>
        <v>Finance</v>
      </c>
      <c r="F35" s="26">
        <f ca="1" t="shared" si="2"/>
        <v>50315</v>
      </c>
      <c r="G35" s="26">
        <f ca="1">'YTLE(28.2)'!$F35/RANDBETWEEN(6,12)</f>
        <v>5590.555555555556</v>
      </c>
    </row>
    <row r="36" spans="4:7" ht="15">
      <c r="D36" s="23" t="s">
        <v>31</v>
      </c>
      <c r="E36" s="23" t="str">
        <f ca="1" t="shared" si="1"/>
        <v>Finance</v>
      </c>
      <c r="F36" s="25">
        <f ca="1" t="shared" si="2"/>
        <v>73371</v>
      </c>
      <c r="G36" s="25">
        <f ca="1">'YTLE(28.2)'!$F36/RANDBETWEEN(6,12)</f>
        <v>9171.375</v>
      </c>
    </row>
    <row r="37" spans="4:7" ht="15">
      <c r="D37" s="24" t="s">
        <v>32</v>
      </c>
      <c r="E37" s="24" t="str">
        <f ca="1" t="shared" si="1"/>
        <v>Accounting</v>
      </c>
      <c r="F37" s="26">
        <f ca="1" t="shared" si="2"/>
        <v>68227</v>
      </c>
      <c r="G37" s="26">
        <f ca="1">'YTLE(28.2)'!$F37/RANDBETWEEN(6,12)</f>
        <v>7580.777777777777</v>
      </c>
    </row>
    <row r="38" spans="4:7" ht="15">
      <c r="D38" s="23" t="s">
        <v>33</v>
      </c>
      <c r="E38" s="23" t="str">
        <f ca="1" t="shared" si="1"/>
        <v>SalesRep</v>
      </c>
      <c r="F38" s="25">
        <f ca="1" t="shared" si="2"/>
        <v>53299</v>
      </c>
      <c r="G38" s="25">
        <f ca="1">'YTLE(28.2)'!$F38/RANDBETWEEN(6,12)</f>
        <v>4441.583333333333</v>
      </c>
    </row>
    <row r="39" spans="4:7" ht="15">
      <c r="D39" s="24" t="s">
        <v>34</v>
      </c>
      <c r="E39" s="24" t="str">
        <f ca="1" t="shared" si="1"/>
        <v>Accounting</v>
      </c>
      <c r="F39" s="26">
        <f ca="1" t="shared" si="2"/>
        <v>80079</v>
      </c>
      <c r="G39" s="26">
        <f ca="1">'YTLE(28.2)'!$F39/RANDBETWEEN(6,12)</f>
        <v>10009.875</v>
      </c>
    </row>
    <row r="40" spans="4:7" ht="15">
      <c r="D40" s="23" t="s">
        <v>35</v>
      </c>
      <c r="E40" s="23" t="str">
        <f ca="1" t="shared" si="1"/>
        <v>Finance</v>
      </c>
      <c r="F40" s="25">
        <f ca="1" t="shared" si="2"/>
        <v>55216</v>
      </c>
      <c r="G40" s="25">
        <f ca="1">'YTLE(28.2)'!$F40/RANDBETWEEN(6,12)</f>
        <v>6902</v>
      </c>
    </row>
    <row r="41" spans="4:7" ht="15">
      <c r="D41" s="24" t="s">
        <v>36</v>
      </c>
      <c r="E41" s="24" t="str">
        <f ca="1" t="shared" si="1"/>
        <v>Operations</v>
      </c>
      <c r="F41" s="26">
        <f ca="1" t="shared" si="2"/>
        <v>59054</v>
      </c>
      <c r="G41" s="26">
        <f ca="1">'YTLE(28.2)'!$F41/RANDBETWEEN(6,12)</f>
        <v>6561.555555555556</v>
      </c>
    </row>
    <row r="42" spans="4:7" ht="15">
      <c r="D42" s="23" t="s">
        <v>37</v>
      </c>
      <c r="E42" s="23" t="str">
        <f ca="1" t="shared" si="1"/>
        <v>Accounting</v>
      </c>
      <c r="F42" s="25">
        <f ca="1" t="shared" si="2"/>
        <v>66758</v>
      </c>
      <c r="G42" s="25">
        <f ca="1">'YTLE(28.2)'!$F42/RANDBETWEEN(6,12)</f>
        <v>5563.166666666667</v>
      </c>
    </row>
    <row r="43" spans="4:7" ht="15">
      <c r="D43" s="24" t="s">
        <v>38</v>
      </c>
      <c r="E43" s="24" t="str">
        <f ca="1" t="shared" si="1"/>
        <v>Operations</v>
      </c>
      <c r="F43" s="26">
        <f ca="1" t="shared" si="2"/>
        <v>65485</v>
      </c>
      <c r="G43" s="26">
        <f ca="1">'YTLE(28.2)'!$F43/RANDBETWEEN(6,12)</f>
        <v>6548.5</v>
      </c>
    </row>
    <row r="44" spans="4:7" ht="15">
      <c r="D44" s="23" t="s">
        <v>39</v>
      </c>
      <c r="E44" s="23" t="str">
        <f ca="1" t="shared" si="1"/>
        <v>Accounting</v>
      </c>
      <c r="F44" s="25">
        <f ca="1" t="shared" si="2"/>
        <v>58441</v>
      </c>
      <c r="G44" s="25">
        <f ca="1">'YTLE(28.2)'!$F44/RANDBETWEEN(6,12)</f>
        <v>5312.818181818182</v>
      </c>
    </row>
    <row r="45" spans="4:7" ht="15">
      <c r="D45" s="24" t="s">
        <v>40</v>
      </c>
      <c r="E45" s="24" t="str">
        <f ca="1" t="shared" si="1"/>
        <v>Finance</v>
      </c>
      <c r="F45" s="26">
        <f ca="1" t="shared" si="2"/>
        <v>71678</v>
      </c>
      <c r="G45" s="26">
        <f ca="1">'YTLE(28.2)'!$F45/RANDBETWEEN(6,12)</f>
        <v>7964.222222222223</v>
      </c>
    </row>
    <row r="46" spans="4:7" ht="15">
      <c r="D46" s="23" t="s">
        <v>41</v>
      </c>
      <c r="E46" s="23" t="str">
        <f ca="1" t="shared" si="1"/>
        <v>SalesRep</v>
      </c>
      <c r="F46" s="25">
        <f ca="1" t="shared" si="2"/>
        <v>50351</v>
      </c>
      <c r="G46" s="25">
        <f ca="1">'YTLE(28.2)'!$F46/RANDBETWEEN(6,12)</f>
        <v>5035.1</v>
      </c>
    </row>
    <row r="47" spans="4:7" ht="15">
      <c r="D47" s="24" t="s">
        <v>42</v>
      </c>
      <c r="E47" s="24" t="str">
        <f ca="1" t="shared" si="1"/>
        <v>Marketing</v>
      </c>
      <c r="F47" s="26">
        <f ca="1" t="shared" si="2"/>
        <v>57358</v>
      </c>
      <c r="G47" s="26">
        <f ca="1">'YTLE(28.2)'!$F47/RANDBETWEEN(6,12)</f>
        <v>5214.363636363636</v>
      </c>
    </row>
    <row r="48" spans="4:7" ht="15">
      <c r="D48" s="23" t="s">
        <v>43</v>
      </c>
      <c r="E48" s="23" t="str">
        <f ca="1" t="shared" si="1"/>
        <v>SalesRep</v>
      </c>
      <c r="F48" s="25">
        <f ca="1" t="shared" si="2"/>
        <v>81120</v>
      </c>
      <c r="G48" s="25">
        <f ca="1">'YTLE(28.2)'!$F48/RANDBETWEEN(6,12)</f>
        <v>7374.545454545455</v>
      </c>
    </row>
    <row r="49" spans="4:7" ht="15">
      <c r="D49" s="24" t="s">
        <v>44</v>
      </c>
      <c r="E49" s="24" t="str">
        <f ca="1" t="shared" si="1"/>
        <v>Marketing</v>
      </c>
      <c r="F49" s="26">
        <f ca="1" t="shared" si="2"/>
        <v>51876</v>
      </c>
      <c r="G49" s="26">
        <f ca="1">'YTLE(28.2)'!$F49/RANDBETWEEN(6,12)</f>
        <v>8646</v>
      </c>
    </row>
    <row r="50" spans="4:7" ht="15">
      <c r="D50" s="23" t="s">
        <v>45</v>
      </c>
      <c r="E50" s="23" t="str">
        <f ca="1" t="shared" si="1"/>
        <v>Operations</v>
      </c>
      <c r="F50" s="25">
        <f ca="1" t="shared" si="2"/>
        <v>50568</v>
      </c>
      <c r="G50" s="25">
        <f ca="1">'YTLE(28.2)'!$F50/RANDBETWEEN(6,12)</f>
        <v>4597.090909090909</v>
      </c>
    </row>
    <row r="51" spans="4:7" ht="15">
      <c r="D51" s="24" t="s">
        <v>46</v>
      </c>
      <c r="E51" s="24" t="str">
        <f ca="1" t="shared" si="1"/>
        <v>Operations</v>
      </c>
      <c r="F51" s="26">
        <f ca="1" t="shared" si="2"/>
        <v>79363</v>
      </c>
      <c r="G51" s="26">
        <f ca="1">'YTLE(28.2)'!$F51/RANDBETWEEN(6,12)</f>
        <v>9920.375</v>
      </c>
    </row>
    <row r="52" spans="4:7" ht="15">
      <c r="D52" s="23" t="s">
        <v>47</v>
      </c>
      <c r="E52" s="23" t="str">
        <f ca="1" t="shared" si="1"/>
        <v>Operations</v>
      </c>
      <c r="F52" s="25">
        <f ca="1" t="shared" si="2"/>
        <v>66963</v>
      </c>
      <c r="G52" s="25">
        <f ca="1">'YTLE(28.2)'!$F52/RANDBETWEEN(6,12)</f>
        <v>7440.333333333333</v>
      </c>
    </row>
    <row r="53" spans="4:7" ht="15">
      <c r="D53" s="24" t="s">
        <v>48</v>
      </c>
      <c r="E53" s="24" t="str">
        <f ca="1" t="shared" si="1"/>
        <v>Operations</v>
      </c>
      <c r="F53" s="26">
        <f ca="1" t="shared" si="2"/>
        <v>60678</v>
      </c>
      <c r="G53" s="26">
        <f ca="1">'YTLE(28.2)'!$F53/RANDBETWEEN(6,12)</f>
        <v>5056.5</v>
      </c>
    </row>
    <row r="54" spans="4:7" ht="15">
      <c r="D54" s="23" t="s">
        <v>49</v>
      </c>
      <c r="E54" s="23" t="str">
        <f ca="1" t="shared" si="1"/>
        <v>SalesRep</v>
      </c>
      <c r="F54" s="25">
        <f ca="1" t="shared" si="2"/>
        <v>76392</v>
      </c>
      <c r="G54" s="25">
        <f ca="1">'YTLE(28.2)'!$F54/RANDBETWEEN(6,12)</f>
        <v>9549</v>
      </c>
    </row>
    <row r="55" spans="4:7" ht="15">
      <c r="D55" s="24" t="s">
        <v>50</v>
      </c>
      <c r="E55" s="24" t="str">
        <f ca="1" t="shared" si="1"/>
        <v>Operations</v>
      </c>
      <c r="F55" s="26">
        <f ca="1" t="shared" si="2"/>
        <v>57958</v>
      </c>
      <c r="G55" s="26">
        <f ca="1">'YTLE(28.2)'!$F55/RANDBETWEEN(6,12)</f>
        <v>9659.666666666666</v>
      </c>
    </row>
    <row r="56" spans="4:7" ht="15">
      <c r="D56" s="23" t="s">
        <v>51</v>
      </c>
      <c r="E56" s="23" t="str">
        <f ca="1" t="shared" si="1"/>
        <v>SalesRep</v>
      </c>
      <c r="F56" s="25">
        <f ca="1" t="shared" si="2"/>
        <v>63077</v>
      </c>
      <c r="G56" s="25">
        <f ca="1">'YTLE(28.2)'!$F56/RANDBETWEEN(6,12)</f>
        <v>6307.7</v>
      </c>
    </row>
    <row r="57" spans="4:7" ht="15">
      <c r="D57" s="24" t="s">
        <v>52</v>
      </c>
      <c r="E57" s="24" t="str">
        <f ca="1" t="shared" si="1"/>
        <v>Marketing</v>
      </c>
      <c r="F57" s="26">
        <f ca="1" t="shared" si="2"/>
        <v>73191</v>
      </c>
      <c r="G57" s="26">
        <f ca="1">'YTLE(28.2)'!$F57/RANDBETWEEN(6,12)</f>
        <v>12198.5</v>
      </c>
    </row>
    <row r="58" spans="4:7" ht="15">
      <c r="D58" s="23" t="s">
        <v>53</v>
      </c>
      <c r="E58" s="23" t="str">
        <f ca="1" t="shared" si="1"/>
        <v>Finance</v>
      </c>
      <c r="F58" s="25">
        <f ca="1" t="shared" si="2"/>
        <v>78728</v>
      </c>
      <c r="G58" s="25">
        <f ca="1">'YTLE(28.2)'!$F58/RANDBETWEEN(6,12)</f>
        <v>13121.333333333334</v>
      </c>
    </row>
    <row r="59" spans="4:7" ht="15">
      <c r="D59" s="24" t="s">
        <v>54</v>
      </c>
      <c r="E59" s="24" t="str">
        <f ca="1" t="shared" si="1"/>
        <v>Finance</v>
      </c>
      <c r="F59" s="26">
        <f ca="1" t="shared" si="2"/>
        <v>80745</v>
      </c>
      <c r="G59" s="26">
        <f ca="1">'YTLE(28.2)'!$F59/RANDBETWEEN(6,12)</f>
        <v>8971.666666666666</v>
      </c>
    </row>
    <row r="60" spans="4:7" ht="15">
      <c r="D60" s="23" t="s">
        <v>55</v>
      </c>
      <c r="E60" s="23" t="str">
        <f ca="1" t="shared" si="1"/>
        <v>Marketing</v>
      </c>
      <c r="F60" s="25">
        <f ca="1" t="shared" si="2"/>
        <v>76355</v>
      </c>
      <c r="G60" s="25">
        <f ca="1">'YTLE(28.2)'!$F60/RANDBETWEEN(6,12)</f>
        <v>12725.833333333334</v>
      </c>
    </row>
    <row r="61" spans="4:7" ht="15">
      <c r="D61" s="24" t="s">
        <v>56</v>
      </c>
      <c r="E61" s="24" t="str">
        <f ca="1" t="shared" si="1"/>
        <v>SalesRep</v>
      </c>
      <c r="F61" s="26">
        <f ca="1" t="shared" si="2"/>
        <v>71137</v>
      </c>
      <c r="G61" s="26">
        <f ca="1">'YTLE(28.2)'!$F61/RANDBETWEEN(6,12)</f>
        <v>7904.111111111111</v>
      </c>
    </row>
    <row r="62" spans="4:7" ht="15">
      <c r="D62" s="23" t="s">
        <v>57</v>
      </c>
      <c r="E62" s="23" t="str">
        <f ca="1" t="shared" si="1"/>
        <v>Accounting</v>
      </c>
      <c r="F62" s="25">
        <f ca="1" t="shared" si="2"/>
        <v>53263</v>
      </c>
      <c r="G62" s="25">
        <f ca="1">'YTLE(28.2)'!$F62/RANDBETWEEN(6,12)</f>
        <v>4438.583333333333</v>
      </c>
    </row>
    <row r="63" spans="4:7" ht="15">
      <c r="D63" s="24" t="s">
        <v>58</v>
      </c>
      <c r="E63" s="24" t="str">
        <f ca="1" t="shared" si="1"/>
        <v>Operations</v>
      </c>
      <c r="F63" s="26">
        <f ca="1" t="shared" si="2"/>
        <v>63795</v>
      </c>
      <c r="G63" s="26">
        <f ca="1">'YTLE(28.2)'!$F63/RANDBETWEEN(6,12)</f>
        <v>5799.545454545455</v>
      </c>
    </row>
    <row r="64" spans="4:7" ht="15">
      <c r="D64" s="23" t="s">
        <v>59</v>
      </c>
      <c r="E64" s="23" t="str">
        <f ca="1" t="shared" si="1"/>
        <v>Finance</v>
      </c>
      <c r="F64" s="25">
        <f ca="1" t="shared" si="2"/>
        <v>57150</v>
      </c>
      <c r="G64" s="25">
        <f ca="1">'YTLE(28.2)'!$F64/RANDBETWEEN(6,12)</f>
        <v>7143.75</v>
      </c>
    </row>
    <row r="65" spans="4:7" ht="15">
      <c r="D65" s="24" t="s">
        <v>60</v>
      </c>
      <c r="E65" s="24" t="str">
        <f ca="1" t="shared" si="1"/>
        <v>Marketing</v>
      </c>
      <c r="F65" s="26">
        <f ca="1" t="shared" si="2"/>
        <v>79417</v>
      </c>
      <c r="G65" s="26">
        <f ca="1">'YTLE(28.2)'!$F65/RANDBETWEEN(6,12)</f>
        <v>7219.727272727273</v>
      </c>
    </row>
    <row r="66" spans="4:7" ht="15">
      <c r="D66" s="23" t="s">
        <v>61</v>
      </c>
      <c r="E66" s="23" t="str">
        <f ca="1" t="shared" si="1"/>
        <v>Finance</v>
      </c>
      <c r="F66" s="25">
        <f ca="1" t="shared" si="2"/>
        <v>49372</v>
      </c>
      <c r="G66" s="25">
        <f ca="1">'YTLE(28.2)'!$F66/RANDBETWEEN(6,12)</f>
        <v>6171.5</v>
      </c>
    </row>
    <row r="67" spans="4:7" ht="15">
      <c r="D67" s="24" t="s">
        <v>62</v>
      </c>
      <c r="E67" s="24" t="str">
        <f ca="1" t="shared" si="1"/>
        <v>Finance</v>
      </c>
      <c r="F67" s="26">
        <f ca="1" t="shared" si="2"/>
        <v>79163</v>
      </c>
      <c r="G67" s="26">
        <f ca="1">'YTLE(28.2)'!$F67/RANDBETWEEN(6,12)</f>
        <v>9895.375</v>
      </c>
    </row>
    <row r="68" spans="4:7" ht="15">
      <c r="D68" s="23" t="s">
        <v>63</v>
      </c>
      <c r="E68" s="23" t="str">
        <f ca="1" t="shared" si="1"/>
        <v>Finance</v>
      </c>
      <c r="F68" s="25">
        <f ca="1" t="shared" si="2"/>
        <v>79994</v>
      </c>
      <c r="G68" s="25">
        <f ca="1">'YTLE(28.2)'!$F68/RANDBETWEEN(6,12)</f>
        <v>7999.4</v>
      </c>
    </row>
    <row r="69" spans="4:7" ht="15">
      <c r="D69" s="24" t="s">
        <v>64</v>
      </c>
      <c r="E69" s="24" t="str">
        <f ca="1" t="shared" si="1"/>
        <v>Operations</v>
      </c>
      <c r="F69" s="26">
        <f ca="1" t="shared" si="2"/>
        <v>54876</v>
      </c>
      <c r="G69" s="26">
        <f ca="1">'YTLE(28.2)'!$F69/RANDBETWEEN(6,12)</f>
        <v>4988.727272727273</v>
      </c>
    </row>
    <row r="70" spans="4:7" ht="15">
      <c r="D70" s="23" t="s">
        <v>65</v>
      </c>
      <c r="E70" s="23" t="str">
        <f ca="1" t="shared" si="1"/>
        <v>SalesRep</v>
      </c>
      <c r="F70" s="25">
        <f ca="1" t="shared" si="2"/>
        <v>64888</v>
      </c>
      <c r="G70" s="25">
        <f ca="1">'YTLE(28.2)'!$F70/RANDBETWEEN(6,12)</f>
        <v>5407.333333333333</v>
      </c>
    </row>
    <row r="71" spans="4:7" ht="15">
      <c r="D71" s="24" t="s">
        <v>66</v>
      </c>
      <c r="E71" s="24" t="str">
        <f ca="1" t="shared" si="1"/>
        <v>Accounting</v>
      </c>
      <c r="F71" s="26">
        <f ca="1" t="shared" si="2"/>
        <v>49659</v>
      </c>
      <c r="G71" s="26">
        <f ca="1">'YTLE(28.2)'!$F71/RANDBETWEEN(6,12)</f>
        <v>4965.9</v>
      </c>
    </row>
    <row r="72" spans="4:7" ht="15">
      <c r="D72" s="23" t="s">
        <v>67</v>
      </c>
      <c r="E72" s="23" t="str">
        <f ca="1" t="shared" si="1"/>
        <v>Accounting</v>
      </c>
      <c r="F72" s="25">
        <f ca="1" t="shared" si="2"/>
        <v>73256</v>
      </c>
      <c r="G72" s="25">
        <f ca="1">'YTLE(28.2)'!$F72/RANDBETWEEN(6,12)</f>
        <v>7325.6</v>
      </c>
    </row>
    <row r="73" spans="4:7" ht="15">
      <c r="D73" s="24" t="s">
        <v>68</v>
      </c>
      <c r="E73" s="24" t="str">
        <f ca="1" t="shared" si="1"/>
        <v>Marketing</v>
      </c>
      <c r="F73" s="26">
        <f ca="1" t="shared" si="2"/>
        <v>79382</v>
      </c>
      <c r="G73" s="26">
        <f ca="1">'YTLE(28.2)'!$F73/RANDBETWEEN(6,12)</f>
        <v>11340.285714285714</v>
      </c>
    </row>
    <row r="74" spans="4:7" ht="15">
      <c r="D74" s="23" t="s">
        <v>69</v>
      </c>
      <c r="E74" s="23" t="str">
        <f ca="1" t="shared" si="1"/>
        <v>Operations</v>
      </c>
      <c r="F74" s="25">
        <f ca="1" t="shared" si="2"/>
        <v>68234</v>
      </c>
      <c r="G74" s="25">
        <f ca="1">'YTLE(28.2)'!$F74/RANDBETWEEN(6,12)</f>
        <v>7581.555555555556</v>
      </c>
    </row>
    <row r="75" spans="4:7" ht="15">
      <c r="D75" s="24" t="s">
        <v>70</v>
      </c>
      <c r="E75" s="24" t="str">
        <f ca="1" t="shared" si="1"/>
        <v>Finance</v>
      </c>
      <c r="F75" s="26">
        <f ca="1" t="shared" si="2"/>
        <v>56901</v>
      </c>
      <c r="G75" s="26">
        <f ca="1">'YTLE(28.2)'!$F75/RANDBETWEEN(6,12)</f>
        <v>7112.625</v>
      </c>
    </row>
    <row r="76" spans="4:7" ht="15">
      <c r="D76" s="23" t="s">
        <v>71</v>
      </c>
      <c r="E76" s="23" t="str">
        <f ca="1" t="shared" si="1"/>
        <v>SalesRep</v>
      </c>
      <c r="F76" s="25">
        <f ca="1" t="shared" si="2"/>
        <v>63014</v>
      </c>
      <c r="G76" s="25">
        <f ca="1">'YTLE(28.2)'!$F76/RANDBETWEEN(6,12)</f>
        <v>6301.4</v>
      </c>
    </row>
    <row r="77" spans="4:7" ht="15">
      <c r="D77" s="24" t="s">
        <v>72</v>
      </c>
      <c r="E77" s="24" t="str">
        <f ca="1" t="shared" si="1"/>
        <v>Accounting</v>
      </c>
      <c r="F77" s="26">
        <f ca="1" t="shared" si="2"/>
        <v>56856</v>
      </c>
      <c r="G77" s="26">
        <f ca="1">'YTLE(28.2)'!$F77/RANDBETWEEN(6,12)</f>
        <v>5168.727272727273</v>
      </c>
    </row>
    <row r="78" spans="4:7" ht="15">
      <c r="D78" s="23" t="s">
        <v>73</v>
      </c>
      <c r="E78" s="23" t="str">
        <f ca="1" t="shared" si="1"/>
        <v>SalesRep</v>
      </c>
      <c r="F78" s="25">
        <f ca="1" t="shared" si="2"/>
        <v>75809</v>
      </c>
      <c r="G78" s="25">
        <f ca="1">'YTLE(28.2)'!$F78/RANDBETWEEN(6,12)</f>
        <v>12634.833333333334</v>
      </c>
    </row>
    <row r="79" spans="4:7" ht="15">
      <c r="D79" s="24" t="s">
        <v>74</v>
      </c>
      <c r="E79" s="24" t="str">
        <f ca="1" t="shared" si="1"/>
        <v>Accounting</v>
      </c>
      <c r="F79" s="26">
        <f ca="1" t="shared" si="2"/>
        <v>72290</v>
      </c>
      <c r="G79" s="26">
        <f ca="1">'YTLE(28.2)'!$F79/RANDBETWEEN(6,12)</f>
        <v>8032.222222222223</v>
      </c>
    </row>
    <row r="80" spans="4:7" ht="15">
      <c r="D80" s="23" t="s">
        <v>75</v>
      </c>
      <c r="E80" s="23" t="str">
        <f ca="1" t="shared" si="1"/>
        <v>Operations</v>
      </c>
      <c r="F80" s="25">
        <f ca="1" t="shared" si="2"/>
        <v>61617</v>
      </c>
      <c r="G80" s="25">
        <f ca="1">'YTLE(28.2)'!$F80/RANDBETWEEN(6,12)</f>
        <v>5134.75</v>
      </c>
    </row>
    <row r="81" spans="4:7" ht="15">
      <c r="D81" s="24" t="s">
        <v>76</v>
      </c>
      <c r="E81" s="24" t="str">
        <f ca="1" t="shared" si="1"/>
        <v>Marketing</v>
      </c>
      <c r="F81" s="26">
        <f ca="1" t="shared" si="2"/>
        <v>54660</v>
      </c>
      <c r="G81" s="26">
        <f ca="1">'YTLE(28.2)'!$F81/RANDBETWEEN(6,12)</f>
        <v>4555</v>
      </c>
    </row>
    <row r="82" spans="4:7" ht="15">
      <c r="D82" s="23" t="s">
        <v>77</v>
      </c>
      <c r="E82" s="23" t="str">
        <f ca="1" t="shared" si="1"/>
        <v>Operations</v>
      </c>
      <c r="F82" s="25">
        <f ca="1" t="shared" si="2"/>
        <v>75430</v>
      </c>
      <c r="G82" s="25">
        <f ca="1">'YTLE(28.2)'!$F82/RANDBETWEEN(6,12)</f>
        <v>12571.666666666666</v>
      </c>
    </row>
    <row r="83" spans="4:7" ht="15">
      <c r="D83" s="24" t="s">
        <v>78</v>
      </c>
      <c r="E83" s="24" t="str">
        <f ca="1" t="shared" si="1"/>
        <v>Accounting</v>
      </c>
      <c r="F83" s="26">
        <f ca="1" t="shared" si="2"/>
        <v>52820</v>
      </c>
      <c r="G83" s="26">
        <f ca="1">'YTLE(28.2)'!$F83/RANDBETWEEN(6,12)</f>
        <v>5868.888888888889</v>
      </c>
    </row>
    <row r="84" spans="4:7" ht="15">
      <c r="D84" s="23" t="s">
        <v>79</v>
      </c>
      <c r="E84" s="23" t="str">
        <f aca="true" ca="1" t="shared" si="3" ref="E84:E147">CHOOSE(RANDBETWEEN(1,5),"Accounting","SalesRep","Marketing","Operations","Finance")</f>
        <v>Operations</v>
      </c>
      <c r="F84" s="25">
        <f aca="true" ca="1" t="shared" si="4" ref="F84:F147">RANDBETWEEN(C$16-C$16/4,C$16+C$16/4)</f>
        <v>54133</v>
      </c>
      <c r="G84" s="25">
        <f ca="1">'YTLE(28.2)'!$F84/RANDBETWEEN(6,12)</f>
        <v>5413.3</v>
      </c>
    </row>
    <row r="85" spans="4:7" ht="15">
      <c r="D85" s="24" t="s">
        <v>80</v>
      </c>
      <c r="E85" s="24" t="str">
        <f ca="1" t="shared" si="3"/>
        <v>Accounting</v>
      </c>
      <c r="F85" s="26">
        <f ca="1" t="shared" si="4"/>
        <v>57789</v>
      </c>
      <c r="G85" s="26">
        <f ca="1">'YTLE(28.2)'!$F85/RANDBETWEEN(6,12)</f>
        <v>5778.9</v>
      </c>
    </row>
    <row r="86" spans="4:7" ht="15">
      <c r="D86" s="23" t="s">
        <v>81</v>
      </c>
      <c r="E86" s="23" t="str">
        <f ca="1" t="shared" si="3"/>
        <v>Operations</v>
      </c>
      <c r="F86" s="25">
        <f ca="1" t="shared" si="4"/>
        <v>61036</v>
      </c>
      <c r="G86" s="25">
        <f ca="1">'YTLE(28.2)'!$F86/RANDBETWEEN(6,12)</f>
        <v>6103.6</v>
      </c>
    </row>
    <row r="87" spans="4:7" ht="15">
      <c r="D87" s="24" t="s">
        <v>82</v>
      </c>
      <c r="E87" s="24" t="str">
        <f ca="1" t="shared" si="3"/>
        <v>Marketing</v>
      </c>
      <c r="F87" s="26">
        <f ca="1" t="shared" si="4"/>
        <v>62668</v>
      </c>
      <c r="G87" s="26">
        <f ca="1">'YTLE(28.2)'!$F87/RANDBETWEEN(6,12)</f>
        <v>5697.090909090909</v>
      </c>
    </row>
    <row r="88" spans="4:7" ht="15">
      <c r="D88" s="23" t="s">
        <v>83</v>
      </c>
      <c r="E88" s="23" t="str">
        <f ca="1" t="shared" si="3"/>
        <v>Finance</v>
      </c>
      <c r="F88" s="25">
        <f ca="1" t="shared" si="4"/>
        <v>73821</v>
      </c>
      <c r="G88" s="25">
        <f ca="1">'YTLE(28.2)'!$F88/RANDBETWEEN(6,12)</f>
        <v>8202.333333333334</v>
      </c>
    </row>
    <row r="89" spans="4:7" ht="15">
      <c r="D89" s="24" t="s">
        <v>84</v>
      </c>
      <c r="E89" s="24" t="str">
        <f ca="1" t="shared" si="3"/>
        <v>Operations</v>
      </c>
      <c r="F89" s="26">
        <f ca="1" t="shared" si="4"/>
        <v>80167</v>
      </c>
      <c r="G89" s="26">
        <f ca="1">'YTLE(28.2)'!$F89/RANDBETWEEN(6,12)</f>
        <v>8016.7</v>
      </c>
    </row>
    <row r="90" spans="4:7" ht="15">
      <c r="D90" s="23" t="s">
        <v>85</v>
      </c>
      <c r="E90" s="23" t="str">
        <f ca="1" t="shared" si="3"/>
        <v>SalesRep</v>
      </c>
      <c r="F90" s="25">
        <f ca="1" t="shared" si="4"/>
        <v>73445</v>
      </c>
      <c r="G90" s="25">
        <f ca="1">'YTLE(28.2)'!$F90/RANDBETWEEN(6,12)</f>
        <v>7344.5</v>
      </c>
    </row>
    <row r="91" spans="4:7" ht="15">
      <c r="D91" s="24" t="s">
        <v>86</v>
      </c>
      <c r="E91" s="24" t="str">
        <f ca="1" t="shared" si="3"/>
        <v>SalesRep</v>
      </c>
      <c r="F91" s="26">
        <f ca="1" t="shared" si="4"/>
        <v>68715</v>
      </c>
      <c r="G91" s="26">
        <f ca="1">'YTLE(28.2)'!$F91/RANDBETWEEN(6,12)</f>
        <v>5726.25</v>
      </c>
    </row>
    <row r="92" spans="4:7" ht="15">
      <c r="D92" s="23" t="s">
        <v>87</v>
      </c>
      <c r="E92" s="23" t="str">
        <f ca="1" t="shared" si="3"/>
        <v>Operations</v>
      </c>
      <c r="F92" s="25">
        <f ca="1" t="shared" si="4"/>
        <v>69919</v>
      </c>
      <c r="G92" s="25">
        <f ca="1">'YTLE(28.2)'!$F92/RANDBETWEEN(6,12)</f>
        <v>7768.777777777777</v>
      </c>
    </row>
    <row r="93" spans="4:7" ht="15">
      <c r="D93" s="24" t="s">
        <v>88</v>
      </c>
      <c r="E93" s="24" t="str">
        <f ca="1" t="shared" si="3"/>
        <v>SalesRep</v>
      </c>
      <c r="F93" s="26">
        <f ca="1" t="shared" si="4"/>
        <v>63728</v>
      </c>
      <c r="G93" s="26">
        <f ca="1">'YTLE(28.2)'!$F93/RANDBETWEEN(6,12)</f>
        <v>10621.333333333334</v>
      </c>
    </row>
    <row r="94" spans="4:7" ht="15">
      <c r="D94" s="23" t="s">
        <v>89</v>
      </c>
      <c r="E94" s="23" t="str">
        <f ca="1" t="shared" si="3"/>
        <v>Finance</v>
      </c>
      <c r="F94" s="25">
        <f ca="1" t="shared" si="4"/>
        <v>64963</v>
      </c>
      <c r="G94" s="25">
        <f ca="1">'YTLE(28.2)'!$F94/RANDBETWEEN(6,12)</f>
        <v>5905.727272727273</v>
      </c>
    </row>
    <row r="95" spans="4:7" ht="15">
      <c r="D95" s="24" t="s">
        <v>90</v>
      </c>
      <c r="E95" s="24" t="str">
        <f ca="1" t="shared" si="3"/>
        <v>Finance</v>
      </c>
      <c r="F95" s="26">
        <f ca="1" t="shared" si="4"/>
        <v>77937</v>
      </c>
      <c r="G95" s="26">
        <f ca="1">'YTLE(28.2)'!$F95/RANDBETWEEN(6,12)</f>
        <v>6494.75</v>
      </c>
    </row>
    <row r="96" spans="4:7" ht="15">
      <c r="D96" s="23" t="s">
        <v>91</v>
      </c>
      <c r="E96" s="23" t="str">
        <f ca="1" t="shared" si="3"/>
        <v>Accounting</v>
      </c>
      <c r="F96" s="25">
        <f ca="1" t="shared" si="4"/>
        <v>57249</v>
      </c>
      <c r="G96" s="25">
        <f ca="1">'YTLE(28.2)'!$F96/RANDBETWEEN(6,12)</f>
        <v>5724.9</v>
      </c>
    </row>
    <row r="97" spans="4:7" ht="15">
      <c r="D97" s="24" t="s">
        <v>92</v>
      </c>
      <c r="E97" s="24" t="str">
        <f ca="1" t="shared" si="3"/>
        <v>Accounting</v>
      </c>
      <c r="F97" s="26">
        <f ca="1" t="shared" si="4"/>
        <v>51469</v>
      </c>
      <c r="G97" s="26">
        <f ca="1">'YTLE(28.2)'!$F97/RANDBETWEEN(6,12)</f>
        <v>5718.777777777777</v>
      </c>
    </row>
    <row r="98" spans="4:7" ht="15">
      <c r="D98" s="23" t="s">
        <v>93</v>
      </c>
      <c r="E98" s="23" t="str">
        <f ca="1" t="shared" si="3"/>
        <v>Operations</v>
      </c>
      <c r="F98" s="25">
        <f ca="1" t="shared" si="4"/>
        <v>61701</v>
      </c>
      <c r="G98" s="25">
        <f ca="1">'YTLE(28.2)'!$F98/RANDBETWEEN(6,12)</f>
        <v>6855.666666666667</v>
      </c>
    </row>
    <row r="99" spans="4:7" ht="15">
      <c r="D99" s="24" t="s">
        <v>94</v>
      </c>
      <c r="E99" s="24" t="str">
        <f ca="1" t="shared" si="3"/>
        <v>Marketing</v>
      </c>
      <c r="F99" s="26">
        <f ca="1" t="shared" si="4"/>
        <v>64213</v>
      </c>
      <c r="G99" s="26">
        <f ca="1">'YTLE(28.2)'!$F99/RANDBETWEEN(6,12)</f>
        <v>5351.083333333333</v>
      </c>
    </row>
    <row r="100" spans="4:7" ht="15">
      <c r="D100" s="23" t="s">
        <v>95</v>
      </c>
      <c r="E100" s="23" t="str">
        <f ca="1" t="shared" si="3"/>
        <v>Marketing</v>
      </c>
      <c r="F100" s="25">
        <f ca="1" t="shared" si="4"/>
        <v>76342</v>
      </c>
      <c r="G100" s="25">
        <f ca="1">'YTLE(28.2)'!$F100/RANDBETWEEN(6,12)</f>
        <v>6361.833333333333</v>
      </c>
    </row>
    <row r="101" spans="4:7" ht="15">
      <c r="D101" s="24" t="s">
        <v>96</v>
      </c>
      <c r="E101" s="24" t="str">
        <f ca="1" t="shared" si="3"/>
        <v>Marketing</v>
      </c>
      <c r="F101" s="26">
        <f ca="1" t="shared" si="4"/>
        <v>53866</v>
      </c>
      <c r="G101" s="26">
        <f ca="1">'YTLE(28.2)'!$F101/RANDBETWEEN(6,12)</f>
        <v>4488.833333333333</v>
      </c>
    </row>
    <row r="102" spans="4:7" ht="15">
      <c r="D102" s="23" t="s">
        <v>97</v>
      </c>
      <c r="E102" s="23" t="str">
        <f ca="1" t="shared" si="3"/>
        <v>Operations</v>
      </c>
      <c r="F102" s="25">
        <f ca="1" t="shared" si="4"/>
        <v>52166</v>
      </c>
      <c r="G102" s="25">
        <f ca="1">'YTLE(28.2)'!$F102/RANDBETWEEN(6,12)</f>
        <v>7452.285714285715</v>
      </c>
    </row>
    <row r="103" spans="4:7" ht="15">
      <c r="D103" s="24" t="s">
        <v>98</v>
      </c>
      <c r="E103" s="24" t="str">
        <f ca="1" t="shared" si="3"/>
        <v>Finance</v>
      </c>
      <c r="F103" s="26">
        <f ca="1" t="shared" si="4"/>
        <v>73981</v>
      </c>
      <c r="G103" s="26">
        <f ca="1">'YTLE(28.2)'!$F103/RANDBETWEEN(6,12)</f>
        <v>8220.111111111111</v>
      </c>
    </row>
    <row r="104" spans="4:7" ht="15">
      <c r="D104" s="23" t="s">
        <v>99</v>
      </c>
      <c r="E104" s="23" t="str">
        <f ca="1" t="shared" si="3"/>
        <v>Accounting</v>
      </c>
      <c r="F104" s="25">
        <f ca="1" t="shared" si="4"/>
        <v>79173</v>
      </c>
      <c r="G104" s="25">
        <f ca="1">'YTLE(28.2)'!$F104/RANDBETWEEN(6,12)</f>
        <v>11310.42857142857</v>
      </c>
    </row>
    <row r="105" spans="4:7" ht="15">
      <c r="D105" s="24" t="s">
        <v>100</v>
      </c>
      <c r="E105" s="24" t="str">
        <f ca="1" t="shared" si="3"/>
        <v>SalesRep</v>
      </c>
      <c r="F105" s="26">
        <f ca="1" t="shared" si="4"/>
        <v>76442</v>
      </c>
      <c r="G105" s="26">
        <f ca="1">'YTLE(28.2)'!$F105/RANDBETWEEN(6,12)</f>
        <v>10920.285714285714</v>
      </c>
    </row>
    <row r="106" spans="4:7" ht="15">
      <c r="D106" s="23" t="s">
        <v>101</v>
      </c>
      <c r="E106" s="23" t="str">
        <f ca="1" t="shared" si="3"/>
        <v>Finance</v>
      </c>
      <c r="F106" s="25">
        <f ca="1" t="shared" si="4"/>
        <v>71977</v>
      </c>
      <c r="G106" s="25">
        <f ca="1">'YTLE(28.2)'!$F106/RANDBETWEEN(6,12)</f>
        <v>10282.42857142857</v>
      </c>
    </row>
    <row r="107" spans="4:7" ht="15">
      <c r="D107" s="24" t="s">
        <v>102</v>
      </c>
      <c r="E107" s="24" t="str">
        <f ca="1" t="shared" si="3"/>
        <v>Accounting</v>
      </c>
      <c r="F107" s="26">
        <f ca="1" t="shared" si="4"/>
        <v>64663</v>
      </c>
      <c r="G107" s="26">
        <f ca="1">'YTLE(28.2)'!$F107/RANDBETWEEN(6,12)</f>
        <v>5878.454545454545</v>
      </c>
    </row>
    <row r="108" spans="4:7" ht="15">
      <c r="D108" s="23" t="s">
        <v>103</v>
      </c>
      <c r="E108" s="23" t="str">
        <f ca="1" t="shared" si="3"/>
        <v>Marketing</v>
      </c>
      <c r="F108" s="25">
        <f ca="1" t="shared" si="4"/>
        <v>72638</v>
      </c>
      <c r="G108" s="25">
        <f ca="1">'YTLE(28.2)'!$F108/RANDBETWEEN(6,12)</f>
        <v>8070.888888888889</v>
      </c>
    </row>
    <row r="109" spans="4:7" ht="15">
      <c r="D109" s="24" t="s">
        <v>104</v>
      </c>
      <c r="E109" s="24" t="str">
        <f ca="1" t="shared" si="3"/>
        <v>Accounting</v>
      </c>
      <c r="F109" s="26">
        <f ca="1" t="shared" si="4"/>
        <v>57837</v>
      </c>
      <c r="G109" s="26">
        <f ca="1">'YTLE(28.2)'!$F109/RANDBETWEEN(6,12)</f>
        <v>4819.75</v>
      </c>
    </row>
    <row r="110" spans="4:7" ht="15">
      <c r="D110" s="23" t="s">
        <v>105</v>
      </c>
      <c r="E110" s="23" t="str">
        <f ca="1" t="shared" si="3"/>
        <v>Finance</v>
      </c>
      <c r="F110" s="25">
        <f ca="1" t="shared" si="4"/>
        <v>62221</v>
      </c>
      <c r="G110" s="25">
        <f ca="1">'YTLE(28.2)'!$F110/RANDBETWEEN(6,12)</f>
        <v>8888.714285714286</v>
      </c>
    </row>
    <row r="111" spans="4:7" ht="15">
      <c r="D111" s="24" t="s">
        <v>106</v>
      </c>
      <c r="E111" s="24" t="str">
        <f ca="1" t="shared" si="3"/>
        <v>Finance</v>
      </c>
      <c r="F111" s="26">
        <f ca="1" t="shared" si="4"/>
        <v>62929</v>
      </c>
      <c r="G111" s="26">
        <f ca="1">'YTLE(28.2)'!$F111/RANDBETWEEN(6,12)</f>
        <v>6292.9</v>
      </c>
    </row>
    <row r="112" spans="4:7" ht="15">
      <c r="D112" s="23" t="s">
        <v>107</v>
      </c>
      <c r="E112" s="23" t="str">
        <f ca="1" t="shared" si="3"/>
        <v>Operations</v>
      </c>
      <c r="F112" s="25">
        <f ca="1" t="shared" si="4"/>
        <v>74741</v>
      </c>
      <c r="G112" s="25">
        <f ca="1">'YTLE(28.2)'!$F112/RANDBETWEEN(6,12)</f>
        <v>9342.625</v>
      </c>
    </row>
    <row r="113" spans="4:7" ht="15">
      <c r="D113" s="24" t="s">
        <v>108</v>
      </c>
      <c r="E113" s="24" t="str">
        <f ca="1" t="shared" si="3"/>
        <v>Accounting</v>
      </c>
      <c r="F113" s="26">
        <f ca="1" t="shared" si="4"/>
        <v>56047</v>
      </c>
      <c r="G113" s="26">
        <f ca="1">'YTLE(28.2)'!$F113/RANDBETWEEN(6,12)</f>
        <v>6227.444444444444</v>
      </c>
    </row>
    <row r="114" spans="4:7" ht="15">
      <c r="D114" s="23" t="s">
        <v>109</v>
      </c>
      <c r="E114" s="23" t="str">
        <f ca="1" t="shared" si="3"/>
        <v>Finance</v>
      </c>
      <c r="F114" s="25">
        <f ca="1" t="shared" si="4"/>
        <v>69667</v>
      </c>
      <c r="G114" s="25">
        <f ca="1">'YTLE(28.2)'!$F114/RANDBETWEEN(6,12)</f>
        <v>5805.583333333333</v>
      </c>
    </row>
    <row r="115" spans="4:7" ht="15">
      <c r="D115" s="24" t="s">
        <v>110</v>
      </c>
      <c r="E115" s="24" t="str">
        <f ca="1" t="shared" si="3"/>
        <v>Marketing</v>
      </c>
      <c r="F115" s="26">
        <f ca="1" t="shared" si="4"/>
        <v>65054</v>
      </c>
      <c r="G115" s="26">
        <f ca="1">'YTLE(28.2)'!$F115/RANDBETWEEN(6,12)</f>
        <v>10842.333333333334</v>
      </c>
    </row>
    <row r="116" spans="4:7" ht="15">
      <c r="D116" s="23" t="s">
        <v>111</v>
      </c>
      <c r="E116" s="23" t="str">
        <f ca="1" t="shared" si="3"/>
        <v>Finance</v>
      </c>
      <c r="F116" s="25">
        <f ca="1" t="shared" si="4"/>
        <v>67780</v>
      </c>
      <c r="G116" s="25">
        <f ca="1">'YTLE(28.2)'!$F116/RANDBETWEEN(6,12)</f>
        <v>6161.818181818182</v>
      </c>
    </row>
    <row r="117" spans="4:7" ht="15">
      <c r="D117" s="24" t="s">
        <v>112</v>
      </c>
      <c r="E117" s="24" t="str">
        <f ca="1" t="shared" si="3"/>
        <v>SalesRep</v>
      </c>
      <c r="F117" s="26">
        <f ca="1" t="shared" si="4"/>
        <v>79564</v>
      </c>
      <c r="G117" s="26">
        <f ca="1">'YTLE(28.2)'!$F117/RANDBETWEEN(6,12)</f>
        <v>9945.5</v>
      </c>
    </row>
    <row r="118" spans="4:7" ht="15">
      <c r="D118" s="23" t="s">
        <v>113</v>
      </c>
      <c r="E118" s="23" t="str">
        <f ca="1" t="shared" si="3"/>
        <v>Operations</v>
      </c>
      <c r="F118" s="25">
        <f ca="1" t="shared" si="4"/>
        <v>64408</v>
      </c>
      <c r="G118" s="25">
        <f ca="1">'YTLE(28.2)'!$F118/RANDBETWEEN(6,12)</f>
        <v>6440.8</v>
      </c>
    </row>
    <row r="119" spans="4:7" ht="15">
      <c r="D119" s="24" t="s">
        <v>114</v>
      </c>
      <c r="E119" s="24" t="str">
        <f ca="1" t="shared" si="3"/>
        <v>Operations</v>
      </c>
      <c r="F119" s="26">
        <f ca="1" t="shared" si="4"/>
        <v>68913</v>
      </c>
      <c r="G119" s="26">
        <f ca="1">'YTLE(28.2)'!$F119/RANDBETWEEN(6,12)</f>
        <v>7657</v>
      </c>
    </row>
    <row r="120" spans="4:7" ht="15">
      <c r="D120" s="23" t="s">
        <v>115</v>
      </c>
      <c r="E120" s="23" t="str">
        <f ca="1" t="shared" si="3"/>
        <v>Finance</v>
      </c>
      <c r="F120" s="25">
        <f ca="1" t="shared" si="4"/>
        <v>61872</v>
      </c>
      <c r="G120" s="25">
        <f ca="1">'YTLE(28.2)'!$F120/RANDBETWEEN(6,12)</f>
        <v>10312</v>
      </c>
    </row>
    <row r="121" spans="4:7" ht="15">
      <c r="D121" s="24" t="s">
        <v>116</v>
      </c>
      <c r="E121" s="24" t="str">
        <f ca="1" t="shared" si="3"/>
        <v>Finance</v>
      </c>
      <c r="F121" s="26">
        <f ca="1" t="shared" si="4"/>
        <v>50346</v>
      </c>
      <c r="G121" s="26">
        <f ca="1">'YTLE(28.2)'!$F121/RANDBETWEEN(6,12)</f>
        <v>7192.285714285715</v>
      </c>
    </row>
    <row r="122" spans="4:7" ht="15">
      <c r="D122" s="23" t="s">
        <v>117</v>
      </c>
      <c r="E122" s="23" t="str">
        <f ca="1" t="shared" si="3"/>
        <v>Marketing</v>
      </c>
      <c r="F122" s="25">
        <f ca="1" t="shared" si="4"/>
        <v>51745</v>
      </c>
      <c r="G122" s="25">
        <f ca="1">'YTLE(28.2)'!$F122/RANDBETWEEN(6,12)</f>
        <v>5749.444444444444</v>
      </c>
    </row>
    <row r="123" spans="4:7" ht="15">
      <c r="D123" s="24" t="s">
        <v>118</v>
      </c>
      <c r="E123" s="24" t="str">
        <f ca="1" t="shared" si="3"/>
        <v>Finance</v>
      </c>
      <c r="F123" s="26">
        <f ca="1" t="shared" si="4"/>
        <v>79593</v>
      </c>
      <c r="G123" s="26">
        <f ca="1">'YTLE(28.2)'!$F123/RANDBETWEEN(6,12)</f>
        <v>7959.3</v>
      </c>
    </row>
    <row r="124" spans="4:7" ht="15">
      <c r="D124" s="23" t="s">
        <v>119</v>
      </c>
      <c r="E124" s="23" t="str">
        <f ca="1" t="shared" si="3"/>
        <v>SalesRep</v>
      </c>
      <c r="F124" s="25">
        <f ca="1" t="shared" si="4"/>
        <v>73350</v>
      </c>
      <c r="G124" s="25">
        <f ca="1">'YTLE(28.2)'!$F124/RANDBETWEEN(6,12)</f>
        <v>9168.75</v>
      </c>
    </row>
    <row r="125" spans="4:7" ht="15">
      <c r="D125" s="24" t="s">
        <v>120</v>
      </c>
      <c r="E125" s="24" t="str">
        <f ca="1" t="shared" si="3"/>
        <v>SalesRep</v>
      </c>
      <c r="F125" s="26">
        <f ca="1" t="shared" si="4"/>
        <v>52812</v>
      </c>
      <c r="G125" s="26">
        <f ca="1">'YTLE(28.2)'!$F125/RANDBETWEEN(6,12)</f>
        <v>7544.571428571428</v>
      </c>
    </row>
    <row r="126" spans="4:7" ht="15">
      <c r="D126" s="23" t="s">
        <v>121</v>
      </c>
      <c r="E126" s="23" t="str">
        <f ca="1" t="shared" si="3"/>
        <v>SalesRep</v>
      </c>
      <c r="F126" s="25">
        <f ca="1" t="shared" si="4"/>
        <v>61198</v>
      </c>
      <c r="G126" s="25">
        <f ca="1">'YTLE(28.2)'!$F126/RANDBETWEEN(6,12)</f>
        <v>6799.777777777777</v>
      </c>
    </row>
    <row r="127" spans="4:7" ht="15">
      <c r="D127" s="24" t="s">
        <v>122</v>
      </c>
      <c r="E127" s="24" t="str">
        <f ca="1" t="shared" si="3"/>
        <v>Finance</v>
      </c>
      <c r="F127" s="26">
        <f ca="1" t="shared" si="4"/>
        <v>65650</v>
      </c>
      <c r="G127" s="26">
        <f ca="1">'YTLE(28.2)'!$F127/RANDBETWEEN(6,12)</f>
        <v>7294.444444444444</v>
      </c>
    </row>
    <row r="128" spans="4:7" ht="15">
      <c r="D128" s="23" t="s">
        <v>123</v>
      </c>
      <c r="E128" s="23" t="str">
        <f ca="1" t="shared" si="3"/>
        <v>SalesRep</v>
      </c>
      <c r="F128" s="25">
        <f ca="1" t="shared" si="4"/>
        <v>71389</v>
      </c>
      <c r="G128" s="25">
        <f ca="1">'YTLE(28.2)'!$F128/RANDBETWEEN(6,12)</f>
        <v>5949.083333333333</v>
      </c>
    </row>
    <row r="129" spans="4:7" ht="15">
      <c r="D129" s="24" t="s">
        <v>124</v>
      </c>
      <c r="E129" s="24" t="str">
        <f ca="1" t="shared" si="3"/>
        <v>Marketing</v>
      </c>
      <c r="F129" s="26">
        <f ca="1" t="shared" si="4"/>
        <v>79732</v>
      </c>
      <c r="G129" s="26">
        <f ca="1">'YTLE(28.2)'!$F129/RANDBETWEEN(6,12)</f>
        <v>7248.363636363636</v>
      </c>
    </row>
    <row r="130" spans="4:7" ht="15">
      <c r="D130" s="23" t="s">
        <v>125</v>
      </c>
      <c r="E130" s="23" t="str">
        <f ca="1" t="shared" si="3"/>
        <v>Finance</v>
      </c>
      <c r="F130" s="25">
        <f ca="1" t="shared" si="4"/>
        <v>70082</v>
      </c>
      <c r="G130" s="25">
        <f ca="1">'YTLE(28.2)'!$F130/RANDBETWEEN(6,12)</f>
        <v>5840.166666666667</v>
      </c>
    </row>
    <row r="131" spans="4:7" ht="15">
      <c r="D131" s="24" t="s">
        <v>126</v>
      </c>
      <c r="E131" s="24" t="str">
        <f ca="1" t="shared" si="3"/>
        <v>Accounting</v>
      </c>
      <c r="F131" s="26">
        <f ca="1" t="shared" si="4"/>
        <v>54233</v>
      </c>
      <c r="G131" s="26">
        <f ca="1">'YTLE(28.2)'!$F131/RANDBETWEEN(6,12)</f>
        <v>4930.272727272727</v>
      </c>
    </row>
    <row r="132" spans="4:7" ht="15">
      <c r="D132" s="23" t="s">
        <v>127</v>
      </c>
      <c r="E132" s="23" t="str">
        <f ca="1" t="shared" si="3"/>
        <v>SalesRep</v>
      </c>
      <c r="F132" s="25">
        <f ca="1" t="shared" si="4"/>
        <v>62768</v>
      </c>
      <c r="G132" s="25">
        <f ca="1">'YTLE(28.2)'!$F132/RANDBETWEEN(6,12)</f>
        <v>6974.222222222223</v>
      </c>
    </row>
    <row r="133" spans="4:7" ht="15">
      <c r="D133" s="24" t="s">
        <v>128</v>
      </c>
      <c r="E133" s="24" t="str">
        <f ca="1" t="shared" si="3"/>
        <v>Marketing</v>
      </c>
      <c r="F133" s="26">
        <f ca="1" t="shared" si="4"/>
        <v>65038</v>
      </c>
      <c r="G133" s="26">
        <f ca="1">'YTLE(28.2)'!$F133/RANDBETWEEN(6,12)</f>
        <v>6503.8</v>
      </c>
    </row>
    <row r="134" spans="4:7" ht="15">
      <c r="D134" s="23" t="s">
        <v>129</v>
      </c>
      <c r="E134" s="23" t="str">
        <f ca="1" t="shared" si="3"/>
        <v>Finance</v>
      </c>
      <c r="F134" s="25">
        <f ca="1" t="shared" si="4"/>
        <v>51260</v>
      </c>
      <c r="G134" s="25">
        <f ca="1">'YTLE(28.2)'!$F134/RANDBETWEEN(6,12)</f>
        <v>5695.555555555556</v>
      </c>
    </row>
    <row r="135" spans="4:7" ht="15">
      <c r="D135" s="24" t="s">
        <v>130</v>
      </c>
      <c r="E135" s="24" t="str">
        <f ca="1" t="shared" si="3"/>
        <v>Finance</v>
      </c>
      <c r="F135" s="26">
        <f ca="1" t="shared" si="4"/>
        <v>62786</v>
      </c>
      <c r="G135" s="26">
        <f ca="1">'YTLE(28.2)'!$F135/RANDBETWEEN(6,12)</f>
        <v>6278.6</v>
      </c>
    </row>
    <row r="136" spans="4:7" ht="15">
      <c r="D136" s="23" t="s">
        <v>131</v>
      </c>
      <c r="E136" s="23" t="str">
        <f ca="1" t="shared" si="3"/>
        <v>Marketing</v>
      </c>
      <c r="F136" s="25">
        <f ca="1" t="shared" si="4"/>
        <v>58129</v>
      </c>
      <c r="G136" s="25">
        <f ca="1">'YTLE(28.2)'!$F136/RANDBETWEEN(6,12)</f>
        <v>4844.083333333333</v>
      </c>
    </row>
    <row r="137" spans="4:7" ht="15">
      <c r="D137" s="24" t="s">
        <v>132</v>
      </c>
      <c r="E137" s="24" t="str">
        <f ca="1" t="shared" si="3"/>
        <v>SalesRep</v>
      </c>
      <c r="F137" s="26">
        <f ca="1" t="shared" si="4"/>
        <v>55771</v>
      </c>
      <c r="G137" s="26">
        <f ca="1">'YTLE(28.2)'!$F137/RANDBETWEEN(6,12)</f>
        <v>9295.166666666666</v>
      </c>
    </row>
    <row r="138" spans="4:7" ht="15">
      <c r="D138" s="23" t="s">
        <v>133</v>
      </c>
      <c r="E138" s="23" t="str">
        <f ca="1" t="shared" si="3"/>
        <v>SalesRep</v>
      </c>
      <c r="F138" s="25">
        <f ca="1" t="shared" si="4"/>
        <v>50403</v>
      </c>
      <c r="G138" s="25">
        <f ca="1">'YTLE(28.2)'!$F138/RANDBETWEEN(6,12)</f>
        <v>5040.3</v>
      </c>
    </row>
    <row r="139" spans="4:7" ht="15">
      <c r="D139" s="24" t="s">
        <v>134</v>
      </c>
      <c r="E139" s="24" t="str">
        <f ca="1" t="shared" si="3"/>
        <v>Accounting</v>
      </c>
      <c r="F139" s="26">
        <f ca="1" t="shared" si="4"/>
        <v>67584</v>
      </c>
      <c r="G139" s="26">
        <f ca="1">'YTLE(28.2)'!$F139/RANDBETWEEN(6,12)</f>
        <v>11264</v>
      </c>
    </row>
    <row r="140" spans="4:7" ht="15">
      <c r="D140" s="23" t="s">
        <v>135</v>
      </c>
      <c r="E140" s="23" t="str">
        <f ca="1" t="shared" si="3"/>
        <v>Marketing</v>
      </c>
      <c r="F140" s="25">
        <f ca="1" t="shared" si="4"/>
        <v>70303</v>
      </c>
      <c r="G140" s="25">
        <f ca="1">'YTLE(28.2)'!$F140/RANDBETWEEN(6,12)</f>
        <v>6391.181818181818</v>
      </c>
    </row>
    <row r="141" spans="4:7" ht="15">
      <c r="D141" s="24" t="s">
        <v>136</v>
      </c>
      <c r="E141" s="24" t="str">
        <f ca="1" t="shared" si="3"/>
        <v>Operations</v>
      </c>
      <c r="F141" s="26">
        <f ca="1" t="shared" si="4"/>
        <v>75091</v>
      </c>
      <c r="G141" s="26">
        <f ca="1">'YTLE(28.2)'!$F141/RANDBETWEEN(6,12)</f>
        <v>8343.444444444445</v>
      </c>
    </row>
    <row r="142" spans="4:7" ht="15">
      <c r="D142" s="23" t="s">
        <v>137</v>
      </c>
      <c r="E142" s="23" t="str">
        <f ca="1" t="shared" si="3"/>
        <v>SalesRep</v>
      </c>
      <c r="F142" s="25">
        <f ca="1" t="shared" si="4"/>
        <v>50413</v>
      </c>
      <c r="G142" s="25">
        <f ca="1">'YTLE(28.2)'!$F142/RANDBETWEEN(6,12)</f>
        <v>5601.444444444444</v>
      </c>
    </row>
    <row r="143" spans="4:7" ht="15">
      <c r="D143" s="24" t="s">
        <v>138</v>
      </c>
      <c r="E143" s="24" t="str">
        <f ca="1" t="shared" si="3"/>
        <v>Finance</v>
      </c>
      <c r="F143" s="26">
        <f ca="1" t="shared" si="4"/>
        <v>52688</v>
      </c>
      <c r="G143" s="26">
        <f ca="1">'YTLE(28.2)'!$F143/RANDBETWEEN(6,12)</f>
        <v>7526.857142857143</v>
      </c>
    </row>
    <row r="144" spans="4:7" ht="15">
      <c r="D144" s="23" t="s">
        <v>139</v>
      </c>
      <c r="E144" s="23" t="str">
        <f ca="1" t="shared" si="3"/>
        <v>Finance</v>
      </c>
      <c r="F144" s="25">
        <f ca="1" t="shared" si="4"/>
        <v>53378</v>
      </c>
      <c r="G144" s="25">
        <f ca="1">'YTLE(28.2)'!$F144/RANDBETWEEN(6,12)</f>
        <v>4448.166666666667</v>
      </c>
    </row>
    <row r="145" spans="4:7" ht="15">
      <c r="D145" s="24" t="s">
        <v>140</v>
      </c>
      <c r="E145" s="24" t="str">
        <f ca="1" t="shared" si="3"/>
        <v>Marketing</v>
      </c>
      <c r="F145" s="26">
        <f ca="1" t="shared" si="4"/>
        <v>50380</v>
      </c>
      <c r="G145" s="26">
        <f ca="1">'YTLE(28.2)'!$F145/RANDBETWEEN(6,12)</f>
        <v>7197.142857142857</v>
      </c>
    </row>
    <row r="146" spans="4:7" ht="15">
      <c r="D146" s="23" t="s">
        <v>141</v>
      </c>
      <c r="E146" s="23" t="str">
        <f ca="1" t="shared" si="3"/>
        <v>Accounting</v>
      </c>
      <c r="F146" s="25">
        <f ca="1" t="shared" si="4"/>
        <v>54077</v>
      </c>
      <c r="G146" s="25">
        <f ca="1">'YTLE(28.2)'!$F146/RANDBETWEEN(6,12)</f>
        <v>4506.416666666667</v>
      </c>
    </row>
    <row r="147" spans="4:7" ht="15">
      <c r="D147" s="24" t="s">
        <v>142</v>
      </c>
      <c r="E147" s="24" t="str">
        <f ca="1" t="shared" si="3"/>
        <v>SalesRep</v>
      </c>
      <c r="F147" s="26">
        <f ca="1" t="shared" si="4"/>
        <v>78306</v>
      </c>
      <c r="G147" s="26">
        <f ca="1">'YTLE(28.2)'!$F147/RANDBETWEEN(6,12)</f>
        <v>7830.6</v>
      </c>
    </row>
    <row r="148" spans="4:7" ht="15">
      <c r="D148" s="23" t="s">
        <v>143</v>
      </c>
      <c r="E148" s="23" t="str">
        <f aca="true" ca="1" t="shared" si="5" ref="E148:E211">CHOOSE(RANDBETWEEN(1,5),"Accounting","SalesRep","Marketing","Operations","Finance")</f>
        <v>Marketing</v>
      </c>
      <c r="F148" s="25">
        <f aca="true" ca="1" t="shared" si="6" ref="F148:F211">RANDBETWEEN(C$16-C$16/4,C$16+C$16/4)</f>
        <v>61247</v>
      </c>
      <c r="G148" s="25">
        <f ca="1">'YTLE(28.2)'!$F148/RANDBETWEEN(6,12)</f>
        <v>7655.875</v>
      </c>
    </row>
    <row r="149" spans="4:7" ht="15">
      <c r="D149" s="24" t="s">
        <v>144</v>
      </c>
      <c r="E149" s="24" t="str">
        <f ca="1" t="shared" si="5"/>
        <v>Accounting</v>
      </c>
      <c r="F149" s="26">
        <f ca="1" t="shared" si="6"/>
        <v>61446</v>
      </c>
      <c r="G149" s="26">
        <f ca="1">'YTLE(28.2)'!$F149/RANDBETWEEN(6,12)</f>
        <v>5120.5</v>
      </c>
    </row>
    <row r="150" spans="4:7" ht="15">
      <c r="D150" s="23" t="s">
        <v>145</v>
      </c>
      <c r="E150" s="23" t="str">
        <f ca="1" t="shared" si="5"/>
        <v>Marketing</v>
      </c>
      <c r="F150" s="25">
        <f ca="1" t="shared" si="6"/>
        <v>64657</v>
      </c>
      <c r="G150" s="25">
        <f ca="1">'YTLE(28.2)'!$F150/RANDBETWEEN(6,12)</f>
        <v>6465.7</v>
      </c>
    </row>
    <row r="151" spans="4:7" ht="15">
      <c r="D151" s="24" t="s">
        <v>146</v>
      </c>
      <c r="E151" s="24" t="str">
        <f ca="1" t="shared" si="5"/>
        <v>Marketing</v>
      </c>
      <c r="F151" s="26">
        <f ca="1" t="shared" si="6"/>
        <v>66075</v>
      </c>
      <c r="G151" s="26">
        <f ca="1">'YTLE(28.2)'!$F151/RANDBETWEEN(6,12)</f>
        <v>5506.25</v>
      </c>
    </row>
    <row r="152" spans="4:7" ht="15">
      <c r="D152" s="23" t="s">
        <v>147</v>
      </c>
      <c r="E152" s="23" t="str">
        <f ca="1" t="shared" si="5"/>
        <v>Operations</v>
      </c>
      <c r="F152" s="25">
        <f ca="1" t="shared" si="6"/>
        <v>65386</v>
      </c>
      <c r="G152" s="25">
        <f ca="1">'YTLE(28.2)'!$F152/RANDBETWEEN(6,12)</f>
        <v>5944.181818181818</v>
      </c>
    </row>
    <row r="153" spans="4:7" ht="15">
      <c r="D153" s="24" t="s">
        <v>148</v>
      </c>
      <c r="E153" s="24" t="str">
        <f ca="1" t="shared" si="5"/>
        <v>Marketing</v>
      </c>
      <c r="F153" s="26">
        <f ca="1" t="shared" si="6"/>
        <v>69092</v>
      </c>
      <c r="G153" s="26">
        <f ca="1">'YTLE(28.2)'!$F153/RANDBETWEEN(6,12)</f>
        <v>6909.2</v>
      </c>
    </row>
    <row r="154" spans="4:7" ht="15">
      <c r="D154" s="23" t="s">
        <v>149</v>
      </c>
      <c r="E154" s="23" t="str">
        <f ca="1" t="shared" si="5"/>
        <v>Finance</v>
      </c>
      <c r="F154" s="25">
        <f ca="1" t="shared" si="6"/>
        <v>74549</v>
      </c>
      <c r="G154" s="25">
        <f ca="1">'YTLE(28.2)'!$F154/RANDBETWEEN(6,12)</f>
        <v>6212.416666666667</v>
      </c>
    </row>
    <row r="155" spans="4:7" ht="15">
      <c r="D155" s="24" t="s">
        <v>150</v>
      </c>
      <c r="E155" s="24" t="str">
        <f ca="1" t="shared" si="5"/>
        <v>Marketing</v>
      </c>
      <c r="F155" s="26">
        <f ca="1" t="shared" si="6"/>
        <v>80164</v>
      </c>
      <c r="G155" s="26">
        <f ca="1">'YTLE(28.2)'!$F155/RANDBETWEEN(6,12)</f>
        <v>13360.666666666666</v>
      </c>
    </row>
    <row r="156" spans="4:7" ht="15">
      <c r="D156" s="23" t="s">
        <v>151</v>
      </c>
      <c r="E156" s="23" t="str">
        <f ca="1" t="shared" si="5"/>
        <v>Operations</v>
      </c>
      <c r="F156" s="25">
        <f ca="1" t="shared" si="6"/>
        <v>77963</v>
      </c>
      <c r="G156" s="25">
        <f ca="1">'YTLE(28.2)'!$F156/RANDBETWEEN(6,12)</f>
        <v>6496.916666666667</v>
      </c>
    </row>
    <row r="157" spans="4:7" ht="15">
      <c r="D157" s="24" t="s">
        <v>152</v>
      </c>
      <c r="E157" s="24" t="str">
        <f ca="1" t="shared" si="5"/>
        <v>SalesRep</v>
      </c>
      <c r="F157" s="26">
        <f ca="1" t="shared" si="6"/>
        <v>54544</v>
      </c>
      <c r="G157" s="26">
        <f ca="1">'YTLE(28.2)'!$F157/RANDBETWEEN(6,12)</f>
        <v>7792</v>
      </c>
    </row>
    <row r="158" spans="4:7" ht="15">
      <c r="D158" s="23" t="s">
        <v>153</v>
      </c>
      <c r="E158" s="23" t="str">
        <f ca="1" t="shared" si="5"/>
        <v>Accounting</v>
      </c>
      <c r="F158" s="25">
        <f ca="1" t="shared" si="6"/>
        <v>70638</v>
      </c>
      <c r="G158" s="25">
        <f ca="1">'YTLE(28.2)'!$F158/RANDBETWEEN(6,12)</f>
        <v>7848.666666666667</v>
      </c>
    </row>
    <row r="159" spans="4:7" ht="15">
      <c r="D159" s="24" t="s">
        <v>154</v>
      </c>
      <c r="E159" s="24" t="str">
        <f ca="1" t="shared" si="5"/>
        <v>Operations</v>
      </c>
      <c r="F159" s="26">
        <f ca="1" t="shared" si="6"/>
        <v>63828</v>
      </c>
      <c r="G159" s="26">
        <f ca="1">'YTLE(28.2)'!$F159/RANDBETWEEN(6,12)</f>
        <v>9118.285714285714</v>
      </c>
    </row>
    <row r="160" spans="4:7" ht="15">
      <c r="D160" s="23" t="s">
        <v>155</v>
      </c>
      <c r="E160" s="23" t="str">
        <f ca="1" t="shared" si="5"/>
        <v>Marketing</v>
      </c>
      <c r="F160" s="25">
        <f ca="1" t="shared" si="6"/>
        <v>62255</v>
      </c>
      <c r="G160" s="25">
        <f ca="1">'YTLE(28.2)'!$F160/RANDBETWEEN(6,12)</f>
        <v>7781.875</v>
      </c>
    </row>
    <row r="161" spans="4:7" ht="15">
      <c r="D161" s="24" t="s">
        <v>156</v>
      </c>
      <c r="E161" s="24" t="str">
        <f ca="1" t="shared" si="5"/>
        <v>Finance</v>
      </c>
      <c r="F161" s="26">
        <f ca="1" t="shared" si="6"/>
        <v>50231</v>
      </c>
      <c r="G161" s="26">
        <f ca="1">'YTLE(28.2)'!$F161/RANDBETWEEN(6,12)</f>
        <v>6278.875</v>
      </c>
    </row>
    <row r="162" spans="4:7" ht="15">
      <c r="D162" s="23" t="s">
        <v>157</v>
      </c>
      <c r="E162" s="23" t="str">
        <f ca="1" t="shared" si="5"/>
        <v>Finance</v>
      </c>
      <c r="F162" s="25">
        <f ca="1" t="shared" si="6"/>
        <v>71854</v>
      </c>
      <c r="G162" s="25">
        <f ca="1">'YTLE(28.2)'!$F162/RANDBETWEEN(6,12)</f>
        <v>7983.777777777777</v>
      </c>
    </row>
    <row r="163" spans="4:7" ht="15">
      <c r="D163" s="24" t="s">
        <v>158</v>
      </c>
      <c r="E163" s="24" t="str">
        <f ca="1" t="shared" si="5"/>
        <v>SalesRep</v>
      </c>
      <c r="F163" s="26">
        <f ca="1" t="shared" si="6"/>
        <v>58921</v>
      </c>
      <c r="G163" s="26">
        <f ca="1">'YTLE(28.2)'!$F163/RANDBETWEEN(6,12)</f>
        <v>8417.285714285714</v>
      </c>
    </row>
    <row r="164" spans="4:7" ht="15">
      <c r="D164" s="23" t="s">
        <v>159</v>
      </c>
      <c r="E164" s="23" t="str">
        <f ca="1" t="shared" si="5"/>
        <v>SalesRep</v>
      </c>
      <c r="F164" s="25">
        <f ca="1" t="shared" si="6"/>
        <v>68360</v>
      </c>
      <c r="G164" s="25">
        <f ca="1">'YTLE(28.2)'!$F164/RANDBETWEEN(6,12)</f>
        <v>6836</v>
      </c>
    </row>
    <row r="165" spans="4:7" ht="15">
      <c r="D165" s="24" t="s">
        <v>160</v>
      </c>
      <c r="E165" s="24" t="str">
        <f ca="1" t="shared" si="5"/>
        <v>Finance</v>
      </c>
      <c r="F165" s="26">
        <f ca="1" t="shared" si="6"/>
        <v>50430</v>
      </c>
      <c r="G165" s="26">
        <f ca="1">'YTLE(28.2)'!$F165/RANDBETWEEN(6,12)</f>
        <v>8405</v>
      </c>
    </row>
    <row r="166" spans="4:7" ht="15">
      <c r="D166" s="23" t="s">
        <v>161</v>
      </c>
      <c r="E166" s="23" t="str">
        <f ca="1" t="shared" si="5"/>
        <v>Accounting</v>
      </c>
      <c r="F166" s="25">
        <f ca="1" t="shared" si="6"/>
        <v>57840</v>
      </c>
      <c r="G166" s="25">
        <f ca="1">'YTLE(28.2)'!$F166/RANDBETWEEN(6,12)</f>
        <v>5784</v>
      </c>
    </row>
    <row r="167" spans="4:7" ht="15">
      <c r="D167" s="24" t="s">
        <v>162</v>
      </c>
      <c r="E167" s="24" t="str">
        <f ca="1" t="shared" si="5"/>
        <v>Operations</v>
      </c>
      <c r="F167" s="26">
        <f ca="1" t="shared" si="6"/>
        <v>51027</v>
      </c>
      <c r="G167" s="26">
        <f ca="1">'YTLE(28.2)'!$F167/RANDBETWEEN(6,12)</f>
        <v>5669.666666666667</v>
      </c>
    </row>
    <row r="168" spans="4:7" ht="15">
      <c r="D168" s="23" t="s">
        <v>163</v>
      </c>
      <c r="E168" s="23" t="str">
        <f ca="1" t="shared" si="5"/>
        <v>Operations</v>
      </c>
      <c r="F168" s="25">
        <f ca="1" t="shared" si="6"/>
        <v>66688</v>
      </c>
      <c r="G168" s="25">
        <f ca="1">'YTLE(28.2)'!$F168/RANDBETWEEN(6,12)</f>
        <v>8336</v>
      </c>
    </row>
    <row r="169" spans="4:7" ht="15">
      <c r="D169" s="24" t="s">
        <v>164</v>
      </c>
      <c r="E169" s="24" t="str">
        <f ca="1" t="shared" si="5"/>
        <v>SalesRep</v>
      </c>
      <c r="F169" s="26">
        <f ca="1" t="shared" si="6"/>
        <v>48822</v>
      </c>
      <c r="G169" s="26">
        <f ca="1">'YTLE(28.2)'!$F169/RANDBETWEEN(6,12)</f>
        <v>8137</v>
      </c>
    </row>
    <row r="170" spans="4:7" ht="15">
      <c r="D170" s="23" t="s">
        <v>165</v>
      </c>
      <c r="E170" s="23" t="str">
        <f ca="1" t="shared" si="5"/>
        <v>Marketing</v>
      </c>
      <c r="F170" s="25">
        <f ca="1" t="shared" si="6"/>
        <v>51672</v>
      </c>
      <c r="G170" s="25">
        <f ca="1">'YTLE(28.2)'!$F170/RANDBETWEEN(6,12)</f>
        <v>8612</v>
      </c>
    </row>
    <row r="171" spans="4:7" ht="15">
      <c r="D171" s="24" t="s">
        <v>166</v>
      </c>
      <c r="E171" s="24" t="str">
        <f ca="1" t="shared" si="5"/>
        <v>SalesRep</v>
      </c>
      <c r="F171" s="26">
        <f ca="1" t="shared" si="6"/>
        <v>66204</v>
      </c>
      <c r="G171" s="26">
        <f ca="1">'YTLE(28.2)'!$F171/RANDBETWEEN(6,12)</f>
        <v>6018.545454545455</v>
      </c>
    </row>
    <row r="172" spans="4:7" ht="15">
      <c r="D172" s="23" t="s">
        <v>167</v>
      </c>
      <c r="E172" s="23" t="str">
        <f ca="1" t="shared" si="5"/>
        <v>SalesRep</v>
      </c>
      <c r="F172" s="25">
        <f ca="1" t="shared" si="6"/>
        <v>69288</v>
      </c>
      <c r="G172" s="25">
        <f ca="1">'YTLE(28.2)'!$F172/RANDBETWEEN(6,12)</f>
        <v>8661</v>
      </c>
    </row>
    <row r="173" spans="4:7" ht="15">
      <c r="D173" s="24" t="s">
        <v>168</v>
      </c>
      <c r="E173" s="24" t="str">
        <f ca="1" t="shared" si="5"/>
        <v>Finance</v>
      </c>
      <c r="F173" s="26">
        <f ca="1" t="shared" si="6"/>
        <v>59375</v>
      </c>
      <c r="G173" s="26">
        <f ca="1">'YTLE(28.2)'!$F173/RANDBETWEEN(6,12)</f>
        <v>8482.142857142857</v>
      </c>
    </row>
    <row r="174" spans="4:7" ht="15">
      <c r="D174" s="23" t="s">
        <v>169</v>
      </c>
      <c r="E174" s="23" t="str">
        <f ca="1" t="shared" si="5"/>
        <v>SalesRep</v>
      </c>
      <c r="F174" s="25">
        <f ca="1" t="shared" si="6"/>
        <v>49922</v>
      </c>
      <c r="G174" s="25">
        <f ca="1">'YTLE(28.2)'!$F174/RANDBETWEEN(6,12)</f>
        <v>4992.2</v>
      </c>
    </row>
    <row r="175" spans="4:7" ht="15">
      <c r="D175" s="24" t="s">
        <v>170</v>
      </c>
      <c r="E175" s="24" t="str">
        <f ca="1" t="shared" si="5"/>
        <v>Finance</v>
      </c>
      <c r="F175" s="26">
        <f ca="1" t="shared" si="6"/>
        <v>48796</v>
      </c>
      <c r="G175" s="26">
        <f ca="1">'YTLE(28.2)'!$F175/RANDBETWEEN(6,12)</f>
        <v>6099.5</v>
      </c>
    </row>
    <row r="176" spans="4:7" ht="15">
      <c r="D176" s="23" t="s">
        <v>171</v>
      </c>
      <c r="E176" s="23" t="str">
        <f ca="1" t="shared" si="5"/>
        <v>SalesRep</v>
      </c>
      <c r="F176" s="25">
        <f ca="1" t="shared" si="6"/>
        <v>58957</v>
      </c>
      <c r="G176" s="25">
        <f ca="1">'YTLE(28.2)'!$F176/RANDBETWEEN(6,12)</f>
        <v>4913.083333333333</v>
      </c>
    </row>
    <row r="177" spans="4:7" ht="15">
      <c r="D177" s="24" t="s">
        <v>172</v>
      </c>
      <c r="E177" s="24" t="str">
        <f ca="1" t="shared" si="5"/>
        <v>Marketing</v>
      </c>
      <c r="F177" s="26">
        <f ca="1" t="shared" si="6"/>
        <v>56717</v>
      </c>
      <c r="G177" s="26">
        <f ca="1">'YTLE(28.2)'!$F177/RANDBETWEEN(6,12)</f>
        <v>8102.428571428572</v>
      </c>
    </row>
    <row r="178" spans="4:7" ht="15">
      <c r="D178" s="23" t="s">
        <v>173</v>
      </c>
      <c r="E178" s="23" t="str">
        <f ca="1" t="shared" si="5"/>
        <v>Operations</v>
      </c>
      <c r="F178" s="25">
        <f ca="1" t="shared" si="6"/>
        <v>73708</v>
      </c>
      <c r="G178" s="25">
        <f ca="1">'YTLE(28.2)'!$F178/RANDBETWEEN(6,12)</f>
        <v>12284.666666666666</v>
      </c>
    </row>
    <row r="179" spans="4:7" ht="15">
      <c r="D179" s="24" t="s">
        <v>174</v>
      </c>
      <c r="E179" s="24" t="str">
        <f ca="1" t="shared" si="5"/>
        <v>Operations</v>
      </c>
      <c r="F179" s="26">
        <f ca="1" t="shared" si="6"/>
        <v>52298</v>
      </c>
      <c r="G179" s="26">
        <f ca="1">'YTLE(28.2)'!$F179/RANDBETWEEN(6,12)</f>
        <v>6537.25</v>
      </c>
    </row>
    <row r="180" spans="4:7" ht="15">
      <c r="D180" s="23" t="s">
        <v>175</v>
      </c>
      <c r="E180" s="23" t="str">
        <f ca="1" t="shared" si="5"/>
        <v>Finance</v>
      </c>
      <c r="F180" s="25">
        <f ca="1" t="shared" si="6"/>
        <v>70338</v>
      </c>
      <c r="G180" s="25">
        <f ca="1">'YTLE(28.2)'!$F180/RANDBETWEEN(6,12)</f>
        <v>11723</v>
      </c>
    </row>
    <row r="181" spans="4:7" ht="15">
      <c r="D181" s="24" t="s">
        <v>176</v>
      </c>
      <c r="E181" s="24" t="str">
        <f ca="1" t="shared" si="5"/>
        <v>Operations</v>
      </c>
      <c r="F181" s="26">
        <f ca="1" t="shared" si="6"/>
        <v>53749</v>
      </c>
      <c r="G181" s="26">
        <f ca="1">'YTLE(28.2)'!$F181/RANDBETWEEN(6,12)</f>
        <v>6718.625</v>
      </c>
    </row>
    <row r="182" spans="4:7" ht="15">
      <c r="D182" s="23" t="s">
        <v>177</v>
      </c>
      <c r="E182" s="23" t="str">
        <f ca="1" t="shared" si="5"/>
        <v>Marketing</v>
      </c>
      <c r="F182" s="25">
        <f ca="1" t="shared" si="6"/>
        <v>73193</v>
      </c>
      <c r="G182" s="25">
        <f ca="1">'YTLE(28.2)'!$F182/RANDBETWEEN(6,12)</f>
        <v>7319.3</v>
      </c>
    </row>
    <row r="183" spans="4:7" ht="15">
      <c r="D183" s="24" t="s">
        <v>178</v>
      </c>
      <c r="E183" s="24" t="str">
        <f ca="1" t="shared" si="5"/>
        <v>Finance</v>
      </c>
      <c r="F183" s="26">
        <f ca="1" t="shared" si="6"/>
        <v>54421</v>
      </c>
      <c r="G183" s="26">
        <f ca="1">'YTLE(28.2)'!$F183/RANDBETWEEN(6,12)</f>
        <v>9070.166666666666</v>
      </c>
    </row>
    <row r="184" spans="4:7" ht="15">
      <c r="D184" s="23" t="s">
        <v>179</v>
      </c>
      <c r="E184" s="23" t="str">
        <f ca="1" t="shared" si="5"/>
        <v>Finance</v>
      </c>
      <c r="F184" s="25">
        <f ca="1" t="shared" si="6"/>
        <v>77163</v>
      </c>
      <c r="G184" s="25">
        <f ca="1">'YTLE(28.2)'!$F184/RANDBETWEEN(6,12)</f>
        <v>7014.818181818182</v>
      </c>
    </row>
    <row r="185" spans="4:7" ht="15">
      <c r="D185" s="24" t="s">
        <v>180</v>
      </c>
      <c r="E185" s="24" t="str">
        <f ca="1" t="shared" si="5"/>
        <v>Operations</v>
      </c>
      <c r="F185" s="26">
        <f ca="1" t="shared" si="6"/>
        <v>66178</v>
      </c>
      <c r="G185" s="26">
        <f ca="1">'YTLE(28.2)'!$F185/RANDBETWEEN(6,12)</f>
        <v>7353.111111111111</v>
      </c>
    </row>
    <row r="186" spans="4:7" ht="15">
      <c r="D186" s="23" t="s">
        <v>181</v>
      </c>
      <c r="E186" s="23" t="str">
        <f ca="1" t="shared" si="5"/>
        <v>Accounting</v>
      </c>
      <c r="F186" s="25">
        <f ca="1" t="shared" si="6"/>
        <v>80085</v>
      </c>
      <c r="G186" s="25">
        <f ca="1">'YTLE(28.2)'!$F186/RANDBETWEEN(6,12)</f>
        <v>11440.714285714286</v>
      </c>
    </row>
    <row r="187" spans="4:7" ht="15">
      <c r="D187" s="24" t="s">
        <v>182</v>
      </c>
      <c r="E187" s="24" t="str">
        <f ca="1" t="shared" si="5"/>
        <v>SalesRep</v>
      </c>
      <c r="F187" s="26">
        <f ca="1" t="shared" si="6"/>
        <v>73050</v>
      </c>
      <c r="G187" s="26">
        <f ca="1">'YTLE(28.2)'!$F187/RANDBETWEEN(6,12)</f>
        <v>10435.714285714286</v>
      </c>
    </row>
    <row r="188" spans="4:7" ht="15">
      <c r="D188" s="23" t="s">
        <v>183</v>
      </c>
      <c r="E188" s="23" t="str">
        <f ca="1" t="shared" si="5"/>
        <v>Accounting</v>
      </c>
      <c r="F188" s="25">
        <f ca="1" t="shared" si="6"/>
        <v>49456</v>
      </c>
      <c r="G188" s="25">
        <f ca="1">'YTLE(28.2)'!$F188/RANDBETWEEN(6,12)</f>
        <v>7065.142857142857</v>
      </c>
    </row>
    <row r="189" spans="4:7" ht="15">
      <c r="D189" s="24" t="s">
        <v>184</v>
      </c>
      <c r="E189" s="24" t="str">
        <f ca="1" t="shared" si="5"/>
        <v>Accounting</v>
      </c>
      <c r="F189" s="26">
        <f ca="1" t="shared" si="6"/>
        <v>70880</v>
      </c>
      <c r="G189" s="26">
        <f ca="1">'YTLE(28.2)'!$F189/RANDBETWEEN(6,12)</f>
        <v>5906.666666666667</v>
      </c>
    </row>
    <row r="190" spans="4:7" ht="15">
      <c r="D190" s="23" t="s">
        <v>185</v>
      </c>
      <c r="E190" s="23" t="str">
        <f ca="1" t="shared" si="5"/>
        <v>SalesRep</v>
      </c>
      <c r="F190" s="25">
        <f ca="1" t="shared" si="6"/>
        <v>58672</v>
      </c>
      <c r="G190" s="25">
        <f ca="1">'YTLE(28.2)'!$F190/RANDBETWEEN(6,12)</f>
        <v>4889.333333333333</v>
      </c>
    </row>
    <row r="191" spans="4:7" ht="15">
      <c r="D191" s="24" t="s">
        <v>186</v>
      </c>
      <c r="E191" s="24" t="str">
        <f ca="1" t="shared" si="5"/>
        <v>Marketing</v>
      </c>
      <c r="F191" s="26">
        <f ca="1" t="shared" si="6"/>
        <v>61108</v>
      </c>
      <c r="G191" s="26">
        <f ca="1">'YTLE(28.2)'!$F191/RANDBETWEEN(6,12)</f>
        <v>10184.666666666666</v>
      </c>
    </row>
    <row r="192" spans="4:7" ht="15">
      <c r="D192" s="23" t="s">
        <v>187</v>
      </c>
      <c r="E192" s="23" t="str">
        <f ca="1" t="shared" si="5"/>
        <v>SalesRep</v>
      </c>
      <c r="F192" s="25">
        <f ca="1" t="shared" si="6"/>
        <v>59970</v>
      </c>
      <c r="G192" s="25">
        <f ca="1">'YTLE(28.2)'!$F192/RANDBETWEEN(6,12)</f>
        <v>5451.818181818182</v>
      </c>
    </row>
    <row r="193" spans="4:7" ht="15">
      <c r="D193" s="24" t="s">
        <v>188</v>
      </c>
      <c r="E193" s="24" t="str">
        <f ca="1" t="shared" si="5"/>
        <v>Accounting</v>
      </c>
      <c r="F193" s="26">
        <f ca="1" t="shared" si="6"/>
        <v>68684</v>
      </c>
      <c r="G193" s="26">
        <f ca="1">'YTLE(28.2)'!$F193/RANDBETWEEN(6,12)</f>
        <v>5723.666666666667</v>
      </c>
    </row>
    <row r="194" spans="4:7" ht="15">
      <c r="D194" s="23" t="s">
        <v>189</v>
      </c>
      <c r="E194" s="23" t="str">
        <f ca="1" t="shared" si="5"/>
        <v>SalesRep</v>
      </c>
      <c r="F194" s="25">
        <f ca="1" t="shared" si="6"/>
        <v>72366</v>
      </c>
      <c r="G194" s="25">
        <f ca="1">'YTLE(28.2)'!$F194/RANDBETWEEN(6,12)</f>
        <v>7236.6</v>
      </c>
    </row>
    <row r="195" spans="4:7" ht="15">
      <c r="D195" s="24" t="s">
        <v>190</v>
      </c>
      <c r="E195" s="24" t="str">
        <f ca="1" t="shared" si="5"/>
        <v>Finance</v>
      </c>
      <c r="F195" s="26">
        <f ca="1" t="shared" si="6"/>
        <v>49292</v>
      </c>
      <c r="G195" s="26">
        <f ca="1">'YTLE(28.2)'!$F195/RANDBETWEEN(6,12)</f>
        <v>4481.090909090909</v>
      </c>
    </row>
    <row r="196" spans="4:7" ht="15">
      <c r="D196" s="23" t="s">
        <v>191</v>
      </c>
      <c r="E196" s="23" t="str">
        <f ca="1" t="shared" si="5"/>
        <v>SalesRep</v>
      </c>
      <c r="F196" s="25">
        <f ca="1" t="shared" si="6"/>
        <v>57456</v>
      </c>
      <c r="G196" s="25">
        <f ca="1">'YTLE(28.2)'!$F196/RANDBETWEEN(6,12)</f>
        <v>5223.272727272727</v>
      </c>
    </row>
    <row r="197" spans="4:7" ht="15">
      <c r="D197" s="24" t="s">
        <v>192</v>
      </c>
      <c r="E197" s="24" t="str">
        <f ca="1" t="shared" si="5"/>
        <v>Accounting</v>
      </c>
      <c r="F197" s="26">
        <f ca="1" t="shared" si="6"/>
        <v>63372</v>
      </c>
      <c r="G197" s="26">
        <f ca="1">'YTLE(28.2)'!$F197/RANDBETWEEN(6,12)</f>
        <v>7041.333333333333</v>
      </c>
    </row>
    <row r="198" spans="4:7" ht="15">
      <c r="D198" s="23" t="s">
        <v>193</v>
      </c>
      <c r="E198" s="23" t="str">
        <f ca="1" t="shared" si="5"/>
        <v>SalesRep</v>
      </c>
      <c r="F198" s="25">
        <f ca="1" t="shared" si="6"/>
        <v>68143</v>
      </c>
      <c r="G198" s="25">
        <f ca="1">'YTLE(28.2)'!$F198/RANDBETWEEN(6,12)</f>
        <v>11357.166666666666</v>
      </c>
    </row>
    <row r="199" spans="4:7" ht="15">
      <c r="D199" s="24" t="s">
        <v>194</v>
      </c>
      <c r="E199" s="24" t="str">
        <f ca="1" t="shared" si="5"/>
        <v>Operations</v>
      </c>
      <c r="F199" s="26">
        <f ca="1" t="shared" si="6"/>
        <v>62173</v>
      </c>
      <c r="G199" s="26">
        <f ca="1">'YTLE(28.2)'!$F199/RANDBETWEEN(6,12)</f>
        <v>8881.857142857143</v>
      </c>
    </row>
    <row r="200" spans="4:7" ht="15">
      <c r="D200" s="23" t="s">
        <v>195</v>
      </c>
      <c r="E200" s="23" t="str">
        <f ca="1" t="shared" si="5"/>
        <v>Marketing</v>
      </c>
      <c r="F200" s="25">
        <f ca="1" t="shared" si="6"/>
        <v>62761</v>
      </c>
      <c r="G200" s="25">
        <f ca="1">'YTLE(28.2)'!$F200/RANDBETWEEN(6,12)</f>
        <v>6973.444444444444</v>
      </c>
    </row>
    <row r="201" spans="4:7" ht="15">
      <c r="D201" s="24" t="s">
        <v>196</v>
      </c>
      <c r="E201" s="24" t="str">
        <f ca="1" t="shared" si="5"/>
        <v>Accounting</v>
      </c>
      <c r="F201" s="26">
        <f ca="1" t="shared" si="6"/>
        <v>80002</v>
      </c>
      <c r="G201" s="26">
        <f ca="1">'YTLE(28.2)'!$F201/RANDBETWEEN(6,12)</f>
        <v>6666.833333333333</v>
      </c>
    </row>
    <row r="202" spans="4:7" ht="15">
      <c r="D202" s="23" t="s">
        <v>197</v>
      </c>
      <c r="E202" s="23" t="str">
        <f ca="1" t="shared" si="5"/>
        <v>Accounting</v>
      </c>
      <c r="F202" s="25">
        <f ca="1" t="shared" si="6"/>
        <v>72915</v>
      </c>
      <c r="G202" s="25">
        <f ca="1">'YTLE(28.2)'!$F202/RANDBETWEEN(6,12)</f>
        <v>10416.42857142857</v>
      </c>
    </row>
    <row r="203" spans="4:7" ht="15">
      <c r="D203" s="24" t="s">
        <v>198</v>
      </c>
      <c r="E203" s="24" t="str">
        <f ca="1" t="shared" si="5"/>
        <v>Finance</v>
      </c>
      <c r="F203" s="26">
        <f ca="1" t="shared" si="6"/>
        <v>58341</v>
      </c>
      <c r="G203" s="26">
        <f ca="1">'YTLE(28.2)'!$F203/RANDBETWEEN(6,12)</f>
        <v>9723.5</v>
      </c>
    </row>
    <row r="204" spans="4:7" ht="15">
      <c r="D204" s="23" t="s">
        <v>199</v>
      </c>
      <c r="E204" s="23" t="str">
        <f ca="1" t="shared" si="5"/>
        <v>Marketing</v>
      </c>
      <c r="F204" s="25">
        <f ca="1" t="shared" si="6"/>
        <v>72869</v>
      </c>
      <c r="G204" s="25">
        <f ca="1">'YTLE(28.2)'!$F204/RANDBETWEEN(6,12)</f>
        <v>12144.833333333334</v>
      </c>
    </row>
    <row r="205" spans="4:7" ht="15">
      <c r="D205" s="24" t="s">
        <v>200</v>
      </c>
      <c r="E205" s="24" t="str">
        <f ca="1" t="shared" si="5"/>
        <v>Marketing</v>
      </c>
      <c r="F205" s="26">
        <f ca="1" t="shared" si="6"/>
        <v>75943</v>
      </c>
      <c r="G205" s="26">
        <f ca="1">'YTLE(28.2)'!$F205/RANDBETWEEN(6,12)</f>
        <v>6903.909090909091</v>
      </c>
    </row>
    <row r="206" spans="4:7" ht="15">
      <c r="D206" s="23" t="s">
        <v>201</v>
      </c>
      <c r="E206" s="23" t="str">
        <f ca="1" t="shared" si="5"/>
        <v>Operations</v>
      </c>
      <c r="F206" s="25">
        <f ca="1" t="shared" si="6"/>
        <v>62500</v>
      </c>
      <c r="G206" s="25">
        <f ca="1">'YTLE(28.2)'!$F206/RANDBETWEEN(6,12)</f>
        <v>7812.5</v>
      </c>
    </row>
    <row r="207" spans="4:7" ht="15">
      <c r="D207" s="24" t="s">
        <v>202</v>
      </c>
      <c r="E207" s="24" t="str">
        <f ca="1" t="shared" si="5"/>
        <v>Accounting</v>
      </c>
      <c r="F207" s="26">
        <f ca="1" t="shared" si="6"/>
        <v>61244</v>
      </c>
      <c r="G207" s="26">
        <f ca="1">'YTLE(28.2)'!$F207/RANDBETWEEN(6,12)</f>
        <v>8749.142857142857</v>
      </c>
    </row>
    <row r="208" spans="4:7" ht="15">
      <c r="D208" s="23" t="s">
        <v>203</v>
      </c>
      <c r="E208" s="23" t="str">
        <f ca="1" t="shared" si="5"/>
        <v>Finance</v>
      </c>
      <c r="F208" s="25">
        <f ca="1" t="shared" si="6"/>
        <v>69651</v>
      </c>
      <c r="G208" s="25">
        <f ca="1">'YTLE(28.2)'!$F208/RANDBETWEEN(6,12)</f>
        <v>5804.25</v>
      </c>
    </row>
    <row r="209" spans="4:7" ht="15">
      <c r="D209" s="24" t="s">
        <v>204</v>
      </c>
      <c r="E209" s="24" t="str">
        <f ca="1" t="shared" si="5"/>
        <v>Accounting</v>
      </c>
      <c r="F209" s="26">
        <f ca="1" t="shared" si="6"/>
        <v>68589</v>
      </c>
      <c r="G209" s="26">
        <f ca="1">'YTLE(28.2)'!$F209/RANDBETWEEN(6,12)</f>
        <v>9798.42857142857</v>
      </c>
    </row>
    <row r="210" spans="4:7" ht="15">
      <c r="D210" s="23" t="s">
        <v>205</v>
      </c>
      <c r="E210" s="23" t="str">
        <f ca="1" t="shared" si="5"/>
        <v>SalesRep</v>
      </c>
      <c r="F210" s="25">
        <f ca="1" t="shared" si="6"/>
        <v>81064</v>
      </c>
      <c r="G210" s="25">
        <f ca="1">'YTLE(28.2)'!$F210/RANDBETWEEN(6,12)</f>
        <v>7369.454545454545</v>
      </c>
    </row>
    <row r="211" spans="4:7" ht="15">
      <c r="D211" s="24" t="s">
        <v>206</v>
      </c>
      <c r="E211" s="24" t="str">
        <f ca="1" t="shared" si="5"/>
        <v>Marketing</v>
      </c>
      <c r="F211" s="26">
        <f ca="1" t="shared" si="6"/>
        <v>57645</v>
      </c>
      <c r="G211" s="26">
        <f ca="1">'YTLE(28.2)'!$F211/RANDBETWEEN(6,12)</f>
        <v>5764.5</v>
      </c>
    </row>
    <row r="212" spans="4:7" ht="15">
      <c r="D212" s="23" t="s">
        <v>207</v>
      </c>
      <c r="E212" s="23" t="str">
        <f aca="true" ca="1" t="shared" si="7" ref="E212:E275">CHOOSE(RANDBETWEEN(1,5),"Accounting","SalesRep","Marketing","Operations","Finance")</f>
        <v>Operations</v>
      </c>
      <c r="F212" s="25">
        <f aca="true" ca="1" t="shared" si="8" ref="F212:F275">RANDBETWEEN(C$16-C$16/4,C$16+C$16/4)</f>
        <v>69219</v>
      </c>
      <c r="G212" s="25">
        <f ca="1">'YTLE(28.2)'!$F212/RANDBETWEEN(6,12)</f>
        <v>6921.9</v>
      </c>
    </row>
    <row r="213" spans="4:7" ht="15">
      <c r="D213" s="24" t="s">
        <v>208</v>
      </c>
      <c r="E213" s="24" t="str">
        <f ca="1" t="shared" si="7"/>
        <v>SalesRep</v>
      </c>
      <c r="F213" s="26">
        <f ca="1" t="shared" si="8"/>
        <v>71813</v>
      </c>
      <c r="G213" s="26">
        <f ca="1">'YTLE(28.2)'!$F213/RANDBETWEEN(6,12)</f>
        <v>5984.416666666667</v>
      </c>
    </row>
    <row r="214" spans="4:7" ht="15">
      <c r="D214" s="23" t="s">
        <v>209</v>
      </c>
      <c r="E214" s="23" t="str">
        <f ca="1" t="shared" si="7"/>
        <v>Marketing</v>
      </c>
      <c r="F214" s="25">
        <f ca="1" t="shared" si="8"/>
        <v>62223</v>
      </c>
      <c r="G214" s="25">
        <f ca="1">'YTLE(28.2)'!$F214/RANDBETWEEN(6,12)</f>
        <v>7777.875</v>
      </c>
    </row>
    <row r="215" spans="4:7" ht="15">
      <c r="D215" s="24" t="s">
        <v>210</v>
      </c>
      <c r="E215" s="24" t="str">
        <f ca="1" t="shared" si="7"/>
        <v>Finance</v>
      </c>
      <c r="F215" s="26">
        <f ca="1" t="shared" si="8"/>
        <v>77455</v>
      </c>
      <c r="G215" s="26">
        <f ca="1">'YTLE(28.2)'!$F215/RANDBETWEEN(6,12)</f>
        <v>6454.583333333333</v>
      </c>
    </row>
    <row r="216" spans="4:7" ht="15">
      <c r="D216" s="23" t="s">
        <v>211</v>
      </c>
      <c r="E216" s="23" t="str">
        <f ca="1" t="shared" si="7"/>
        <v>Marketing</v>
      </c>
      <c r="F216" s="25">
        <f ca="1" t="shared" si="8"/>
        <v>67255</v>
      </c>
      <c r="G216" s="25">
        <f ca="1">'YTLE(28.2)'!$F216/RANDBETWEEN(6,12)</f>
        <v>7472.777777777777</v>
      </c>
    </row>
    <row r="217" spans="4:7" ht="15">
      <c r="D217" s="24" t="s">
        <v>212</v>
      </c>
      <c r="E217" s="24" t="str">
        <f ca="1" t="shared" si="7"/>
        <v>Marketing</v>
      </c>
      <c r="F217" s="26">
        <f ca="1" t="shared" si="8"/>
        <v>52382</v>
      </c>
      <c r="G217" s="26">
        <f ca="1">'YTLE(28.2)'!$F217/RANDBETWEEN(6,12)</f>
        <v>7483.142857142857</v>
      </c>
    </row>
    <row r="218" spans="4:7" ht="15">
      <c r="D218" s="23" t="s">
        <v>213</v>
      </c>
      <c r="E218" s="23" t="str">
        <f ca="1" t="shared" si="7"/>
        <v>Operations</v>
      </c>
      <c r="F218" s="25">
        <f ca="1" t="shared" si="8"/>
        <v>71879</v>
      </c>
      <c r="G218" s="25">
        <f ca="1">'YTLE(28.2)'!$F218/RANDBETWEEN(6,12)</f>
        <v>7187.9</v>
      </c>
    </row>
    <row r="219" spans="4:7" ht="15">
      <c r="D219" s="24" t="s">
        <v>214</v>
      </c>
      <c r="E219" s="24" t="str">
        <f ca="1" t="shared" si="7"/>
        <v>Marketing</v>
      </c>
      <c r="F219" s="26">
        <f ca="1" t="shared" si="8"/>
        <v>74982</v>
      </c>
      <c r="G219" s="26">
        <f ca="1">'YTLE(28.2)'!$F219/RANDBETWEEN(6,12)</f>
        <v>12497</v>
      </c>
    </row>
    <row r="220" spans="4:7" ht="15">
      <c r="D220" s="23" t="s">
        <v>215</v>
      </c>
      <c r="E220" s="23" t="str">
        <f ca="1" t="shared" si="7"/>
        <v>Marketing</v>
      </c>
      <c r="F220" s="25">
        <f ca="1" t="shared" si="8"/>
        <v>80907</v>
      </c>
      <c r="G220" s="25">
        <f ca="1">'YTLE(28.2)'!$F220/RANDBETWEEN(6,12)</f>
        <v>7355.181818181818</v>
      </c>
    </row>
    <row r="221" spans="4:7" ht="15">
      <c r="D221" s="24" t="s">
        <v>216</v>
      </c>
      <c r="E221" s="24" t="str">
        <f ca="1" t="shared" si="7"/>
        <v>Accounting</v>
      </c>
      <c r="F221" s="26">
        <f ca="1" t="shared" si="8"/>
        <v>58841</v>
      </c>
      <c r="G221" s="26">
        <f ca="1">'YTLE(28.2)'!$F221/RANDBETWEEN(6,12)</f>
        <v>7355.125</v>
      </c>
    </row>
    <row r="222" spans="4:7" ht="15">
      <c r="D222" s="23" t="s">
        <v>217</v>
      </c>
      <c r="E222" s="23" t="str">
        <f ca="1" t="shared" si="7"/>
        <v>SalesRep</v>
      </c>
      <c r="F222" s="25">
        <f ca="1" t="shared" si="8"/>
        <v>74408</v>
      </c>
      <c r="G222" s="25">
        <f ca="1">'YTLE(28.2)'!$F222/RANDBETWEEN(6,12)</f>
        <v>7440.8</v>
      </c>
    </row>
    <row r="223" spans="4:7" ht="15">
      <c r="D223" s="24" t="s">
        <v>218</v>
      </c>
      <c r="E223" s="24" t="str">
        <f ca="1" t="shared" si="7"/>
        <v>Finance</v>
      </c>
      <c r="F223" s="26">
        <f ca="1" t="shared" si="8"/>
        <v>53749</v>
      </c>
      <c r="G223" s="26">
        <f ca="1">'YTLE(28.2)'!$F223/RANDBETWEEN(6,12)</f>
        <v>6718.625</v>
      </c>
    </row>
    <row r="224" spans="4:7" ht="15">
      <c r="D224" s="23" t="s">
        <v>219</v>
      </c>
      <c r="E224" s="23" t="str">
        <f ca="1" t="shared" si="7"/>
        <v>Operations</v>
      </c>
      <c r="F224" s="25">
        <f ca="1" t="shared" si="8"/>
        <v>48966</v>
      </c>
      <c r="G224" s="25">
        <f ca="1">'YTLE(28.2)'!$F224/RANDBETWEEN(6,12)</f>
        <v>4896.6</v>
      </c>
    </row>
    <row r="225" spans="4:7" ht="15">
      <c r="D225" s="24" t="s">
        <v>220</v>
      </c>
      <c r="E225" s="24" t="str">
        <f ca="1" t="shared" si="7"/>
        <v>SalesRep</v>
      </c>
      <c r="F225" s="26">
        <f ca="1" t="shared" si="8"/>
        <v>58023</v>
      </c>
      <c r="G225" s="26">
        <f ca="1">'YTLE(28.2)'!$F225/RANDBETWEEN(6,12)</f>
        <v>7252.875</v>
      </c>
    </row>
    <row r="226" spans="4:7" ht="15">
      <c r="D226" s="23" t="s">
        <v>221</v>
      </c>
      <c r="E226" s="23" t="str">
        <f ca="1" t="shared" si="7"/>
        <v>SalesRep</v>
      </c>
      <c r="F226" s="25">
        <f ca="1" t="shared" si="8"/>
        <v>74416</v>
      </c>
      <c r="G226" s="25">
        <f ca="1">'YTLE(28.2)'!$F226/RANDBETWEEN(6,12)</f>
        <v>7441.6</v>
      </c>
    </row>
    <row r="227" spans="4:7" ht="15">
      <c r="D227" s="24" t="s">
        <v>222</v>
      </c>
      <c r="E227" s="24" t="str">
        <f ca="1" t="shared" si="7"/>
        <v>Marketing</v>
      </c>
      <c r="F227" s="26">
        <f ca="1" t="shared" si="8"/>
        <v>59799</v>
      </c>
      <c r="G227" s="26">
        <f ca="1">'YTLE(28.2)'!$F227/RANDBETWEEN(6,12)</f>
        <v>6644.333333333333</v>
      </c>
    </row>
    <row r="228" spans="4:7" ht="15">
      <c r="D228" s="23" t="s">
        <v>223</v>
      </c>
      <c r="E228" s="23" t="str">
        <f ca="1" t="shared" si="7"/>
        <v>Operations</v>
      </c>
      <c r="F228" s="25">
        <f ca="1" t="shared" si="8"/>
        <v>79612</v>
      </c>
      <c r="G228" s="25">
        <f ca="1">'YTLE(28.2)'!$F228/RANDBETWEEN(6,12)</f>
        <v>7237.454545454545</v>
      </c>
    </row>
    <row r="229" spans="4:7" ht="15">
      <c r="D229" s="24" t="s">
        <v>224</v>
      </c>
      <c r="E229" s="24" t="str">
        <f ca="1" t="shared" si="7"/>
        <v>Accounting</v>
      </c>
      <c r="F229" s="26">
        <f ca="1" t="shared" si="8"/>
        <v>49381</v>
      </c>
      <c r="G229" s="26">
        <f ca="1">'YTLE(28.2)'!$F229/RANDBETWEEN(6,12)</f>
        <v>4115.083333333333</v>
      </c>
    </row>
    <row r="230" spans="4:7" ht="15">
      <c r="D230" s="23" t="s">
        <v>225</v>
      </c>
      <c r="E230" s="23" t="str">
        <f ca="1" t="shared" si="7"/>
        <v>Finance</v>
      </c>
      <c r="F230" s="25">
        <f ca="1" t="shared" si="8"/>
        <v>79088</v>
      </c>
      <c r="G230" s="25">
        <f ca="1">'YTLE(28.2)'!$F230/RANDBETWEEN(6,12)</f>
        <v>6590.666666666667</v>
      </c>
    </row>
    <row r="231" spans="4:7" ht="15">
      <c r="D231" s="24" t="s">
        <v>226</v>
      </c>
      <c r="E231" s="24" t="str">
        <f ca="1" t="shared" si="7"/>
        <v>Finance</v>
      </c>
      <c r="F231" s="26">
        <f ca="1" t="shared" si="8"/>
        <v>48811</v>
      </c>
      <c r="G231" s="26">
        <f ca="1">'YTLE(28.2)'!$F231/RANDBETWEEN(6,12)</f>
        <v>4067.5833333333335</v>
      </c>
    </row>
    <row r="232" spans="4:7" ht="15">
      <c r="D232" s="23" t="s">
        <v>227</v>
      </c>
      <c r="E232" s="23" t="str">
        <f ca="1" t="shared" si="7"/>
        <v>Operations</v>
      </c>
      <c r="F232" s="25">
        <f ca="1" t="shared" si="8"/>
        <v>78874</v>
      </c>
      <c r="G232" s="25">
        <f ca="1">'YTLE(28.2)'!$F232/RANDBETWEEN(6,12)</f>
        <v>8763.777777777777</v>
      </c>
    </row>
    <row r="233" spans="4:7" ht="15">
      <c r="D233" s="24" t="s">
        <v>228</v>
      </c>
      <c r="E233" s="24" t="str">
        <f ca="1" t="shared" si="7"/>
        <v>Marketing</v>
      </c>
      <c r="F233" s="26">
        <f ca="1" t="shared" si="8"/>
        <v>58203</v>
      </c>
      <c r="G233" s="26">
        <f ca="1">'YTLE(28.2)'!$F233/RANDBETWEEN(6,12)</f>
        <v>5291.181818181818</v>
      </c>
    </row>
    <row r="234" spans="4:7" ht="15">
      <c r="D234" s="23" t="s">
        <v>229</v>
      </c>
      <c r="E234" s="23" t="str">
        <f ca="1" t="shared" si="7"/>
        <v>Finance</v>
      </c>
      <c r="F234" s="25">
        <f ca="1" t="shared" si="8"/>
        <v>62249</v>
      </c>
      <c r="G234" s="25">
        <f ca="1">'YTLE(28.2)'!$F234/RANDBETWEEN(6,12)</f>
        <v>5659</v>
      </c>
    </row>
    <row r="235" spans="4:7" ht="15">
      <c r="D235" s="24" t="s">
        <v>230</v>
      </c>
      <c r="E235" s="24" t="str">
        <f ca="1" t="shared" si="7"/>
        <v>Finance</v>
      </c>
      <c r="F235" s="26">
        <f ca="1" t="shared" si="8"/>
        <v>53922</v>
      </c>
      <c r="G235" s="26">
        <f ca="1">'YTLE(28.2)'!$F235/RANDBETWEEN(6,12)</f>
        <v>5392.2</v>
      </c>
    </row>
    <row r="236" spans="4:7" ht="15">
      <c r="D236" s="23" t="s">
        <v>231</v>
      </c>
      <c r="E236" s="23" t="str">
        <f ca="1" t="shared" si="7"/>
        <v>Finance</v>
      </c>
      <c r="F236" s="25">
        <f ca="1" t="shared" si="8"/>
        <v>58434</v>
      </c>
      <c r="G236" s="25">
        <f ca="1">'YTLE(28.2)'!$F236/RANDBETWEEN(6,12)</f>
        <v>7304.25</v>
      </c>
    </row>
    <row r="237" spans="4:7" ht="15">
      <c r="D237" s="24" t="s">
        <v>232</v>
      </c>
      <c r="E237" s="24" t="str">
        <f ca="1" t="shared" si="7"/>
        <v>Operations</v>
      </c>
      <c r="F237" s="26">
        <f ca="1" t="shared" si="8"/>
        <v>53157</v>
      </c>
      <c r="G237" s="26">
        <f ca="1">'YTLE(28.2)'!$F237/RANDBETWEEN(6,12)</f>
        <v>8859.5</v>
      </c>
    </row>
    <row r="238" spans="4:7" ht="15">
      <c r="D238" s="23" t="s">
        <v>233</v>
      </c>
      <c r="E238" s="23" t="str">
        <f ca="1" t="shared" si="7"/>
        <v>Finance</v>
      </c>
      <c r="F238" s="25">
        <f ca="1" t="shared" si="8"/>
        <v>79820</v>
      </c>
      <c r="G238" s="25">
        <f ca="1">'YTLE(28.2)'!$F238/RANDBETWEEN(6,12)</f>
        <v>9977.5</v>
      </c>
    </row>
    <row r="239" spans="4:7" ht="15">
      <c r="D239" s="24" t="s">
        <v>234</v>
      </c>
      <c r="E239" s="24" t="str">
        <f ca="1" t="shared" si="7"/>
        <v>Operations</v>
      </c>
      <c r="F239" s="26">
        <f ca="1" t="shared" si="8"/>
        <v>71430</v>
      </c>
      <c r="G239" s="26">
        <f ca="1">'YTLE(28.2)'!$F239/RANDBETWEEN(6,12)</f>
        <v>6493.636363636364</v>
      </c>
    </row>
    <row r="240" spans="4:7" ht="15">
      <c r="D240" s="23" t="s">
        <v>235</v>
      </c>
      <c r="E240" s="23" t="str">
        <f ca="1" t="shared" si="7"/>
        <v>Operations</v>
      </c>
      <c r="F240" s="25">
        <f ca="1" t="shared" si="8"/>
        <v>49395</v>
      </c>
      <c r="G240" s="25">
        <f ca="1">'YTLE(28.2)'!$F240/RANDBETWEEN(6,12)</f>
        <v>6174.375</v>
      </c>
    </row>
    <row r="241" spans="4:7" ht="15">
      <c r="D241" s="24" t="s">
        <v>236</v>
      </c>
      <c r="E241" s="24" t="str">
        <f ca="1" t="shared" si="7"/>
        <v>Operations</v>
      </c>
      <c r="F241" s="26">
        <f ca="1" t="shared" si="8"/>
        <v>67363</v>
      </c>
      <c r="G241" s="26">
        <f ca="1">'YTLE(28.2)'!$F241/RANDBETWEEN(6,12)</f>
        <v>9623.285714285714</v>
      </c>
    </row>
    <row r="242" spans="4:7" ht="15">
      <c r="D242" s="23" t="s">
        <v>237</v>
      </c>
      <c r="E242" s="23" t="str">
        <f ca="1" t="shared" si="7"/>
        <v>Marketing</v>
      </c>
      <c r="F242" s="25">
        <f ca="1" t="shared" si="8"/>
        <v>62346</v>
      </c>
      <c r="G242" s="25">
        <f ca="1">'YTLE(28.2)'!$F242/RANDBETWEEN(6,12)</f>
        <v>6234.6</v>
      </c>
    </row>
    <row r="243" spans="4:7" ht="15">
      <c r="D243" s="24" t="s">
        <v>238</v>
      </c>
      <c r="E243" s="24" t="str">
        <f ca="1" t="shared" si="7"/>
        <v>Marketing</v>
      </c>
      <c r="F243" s="26">
        <f ca="1" t="shared" si="8"/>
        <v>51408</v>
      </c>
      <c r="G243" s="26">
        <f ca="1">'YTLE(28.2)'!$F243/RANDBETWEEN(6,12)</f>
        <v>5712</v>
      </c>
    </row>
    <row r="244" spans="4:7" ht="15">
      <c r="D244" s="23" t="s">
        <v>239</v>
      </c>
      <c r="E244" s="23" t="str">
        <f ca="1" t="shared" si="7"/>
        <v>Marketing</v>
      </c>
      <c r="F244" s="25">
        <f ca="1" t="shared" si="8"/>
        <v>73024</v>
      </c>
      <c r="G244" s="25">
        <f ca="1">'YTLE(28.2)'!$F244/RANDBETWEEN(6,12)</f>
        <v>7302.4</v>
      </c>
    </row>
    <row r="245" spans="4:7" ht="15">
      <c r="D245" s="24" t="s">
        <v>240</v>
      </c>
      <c r="E245" s="24" t="str">
        <f ca="1" t="shared" si="7"/>
        <v>Finance</v>
      </c>
      <c r="F245" s="26">
        <f ca="1" t="shared" si="8"/>
        <v>50963</v>
      </c>
      <c r="G245" s="26">
        <f ca="1">'YTLE(28.2)'!$F245/RANDBETWEEN(6,12)</f>
        <v>6370.375</v>
      </c>
    </row>
    <row r="246" spans="4:7" ht="15">
      <c r="D246" s="23" t="s">
        <v>241</v>
      </c>
      <c r="E246" s="23" t="str">
        <f ca="1" t="shared" si="7"/>
        <v>Operations</v>
      </c>
      <c r="F246" s="25">
        <f ca="1" t="shared" si="8"/>
        <v>75401</v>
      </c>
      <c r="G246" s="25">
        <f ca="1">'YTLE(28.2)'!$F246/RANDBETWEEN(6,12)</f>
        <v>12566.833333333334</v>
      </c>
    </row>
    <row r="247" spans="4:7" ht="15">
      <c r="D247" s="24" t="s">
        <v>242</v>
      </c>
      <c r="E247" s="24" t="str">
        <f ca="1" t="shared" si="7"/>
        <v>Operations</v>
      </c>
      <c r="F247" s="26">
        <f ca="1" t="shared" si="8"/>
        <v>75721</v>
      </c>
      <c r="G247" s="26">
        <f ca="1">'YTLE(28.2)'!$F247/RANDBETWEEN(6,12)</f>
        <v>6883.727272727273</v>
      </c>
    </row>
    <row r="248" spans="4:7" ht="15">
      <c r="D248" s="23" t="s">
        <v>243</v>
      </c>
      <c r="E248" s="23" t="str">
        <f ca="1" t="shared" si="7"/>
        <v>Finance</v>
      </c>
      <c r="F248" s="25">
        <f ca="1" t="shared" si="8"/>
        <v>65431</v>
      </c>
      <c r="G248" s="25">
        <f ca="1">'YTLE(28.2)'!$F248/RANDBETWEEN(6,12)</f>
        <v>9347.285714285714</v>
      </c>
    </row>
    <row r="249" spans="4:7" ht="15">
      <c r="D249" s="24" t="s">
        <v>244</v>
      </c>
      <c r="E249" s="24" t="str">
        <f ca="1" t="shared" si="7"/>
        <v>Finance</v>
      </c>
      <c r="F249" s="26">
        <f ca="1" t="shared" si="8"/>
        <v>64592</v>
      </c>
      <c r="G249" s="26">
        <f ca="1">'YTLE(28.2)'!$F249/RANDBETWEEN(6,12)</f>
        <v>10765.333333333334</v>
      </c>
    </row>
    <row r="250" spans="4:7" ht="15">
      <c r="D250" s="23" t="s">
        <v>245</v>
      </c>
      <c r="E250" s="23" t="str">
        <f ca="1" t="shared" si="7"/>
        <v>Operations</v>
      </c>
      <c r="F250" s="25">
        <f ca="1" t="shared" si="8"/>
        <v>71412</v>
      </c>
      <c r="G250" s="25">
        <f ca="1">'YTLE(28.2)'!$F250/RANDBETWEEN(6,12)</f>
        <v>5951</v>
      </c>
    </row>
    <row r="251" spans="4:7" ht="15">
      <c r="D251" s="24" t="s">
        <v>246</v>
      </c>
      <c r="E251" s="24" t="str">
        <f ca="1" t="shared" si="7"/>
        <v>Marketing</v>
      </c>
      <c r="F251" s="26">
        <f ca="1" t="shared" si="8"/>
        <v>78414</v>
      </c>
      <c r="G251" s="26">
        <f ca="1">'YTLE(28.2)'!$F251/RANDBETWEEN(6,12)</f>
        <v>7841.4</v>
      </c>
    </row>
    <row r="252" spans="4:7" ht="15">
      <c r="D252" s="23" t="s">
        <v>247</v>
      </c>
      <c r="E252" s="23" t="str">
        <f ca="1" t="shared" si="7"/>
        <v>Accounting</v>
      </c>
      <c r="F252" s="25">
        <f ca="1" t="shared" si="8"/>
        <v>78346</v>
      </c>
      <c r="G252" s="25">
        <f ca="1">'YTLE(28.2)'!$F252/RANDBETWEEN(6,12)</f>
        <v>7834.6</v>
      </c>
    </row>
    <row r="253" spans="4:7" ht="15">
      <c r="D253" s="24" t="s">
        <v>248</v>
      </c>
      <c r="E253" s="24" t="str">
        <f ca="1" t="shared" si="7"/>
        <v>Accounting</v>
      </c>
      <c r="F253" s="26">
        <f ca="1" t="shared" si="8"/>
        <v>57164</v>
      </c>
      <c r="G253" s="26">
        <f ca="1">'YTLE(28.2)'!$F253/RANDBETWEEN(6,12)</f>
        <v>7145.5</v>
      </c>
    </row>
    <row r="254" spans="4:7" ht="15">
      <c r="D254" s="23" t="s">
        <v>249</v>
      </c>
      <c r="E254" s="23" t="str">
        <f ca="1" t="shared" si="7"/>
        <v>Accounting</v>
      </c>
      <c r="F254" s="25">
        <f ca="1" t="shared" si="8"/>
        <v>76784</v>
      </c>
      <c r="G254" s="25">
        <f ca="1">'YTLE(28.2)'!$F254/RANDBETWEEN(6,12)</f>
        <v>8531.555555555555</v>
      </c>
    </row>
    <row r="255" spans="4:7" ht="15">
      <c r="D255" s="24" t="s">
        <v>250</v>
      </c>
      <c r="E255" s="24" t="str">
        <f ca="1" t="shared" si="7"/>
        <v>Marketing</v>
      </c>
      <c r="F255" s="26">
        <f ca="1" t="shared" si="8"/>
        <v>54668</v>
      </c>
      <c r="G255" s="26">
        <f ca="1">'YTLE(28.2)'!$F255/RANDBETWEEN(6,12)</f>
        <v>9111.333333333334</v>
      </c>
    </row>
    <row r="256" spans="4:7" ht="15">
      <c r="D256" s="23" t="s">
        <v>251</v>
      </c>
      <c r="E256" s="23" t="str">
        <f ca="1" t="shared" si="7"/>
        <v>SalesRep</v>
      </c>
      <c r="F256" s="25">
        <f ca="1" t="shared" si="8"/>
        <v>62588</v>
      </c>
      <c r="G256" s="25">
        <f ca="1">'YTLE(28.2)'!$F256/RANDBETWEEN(6,12)</f>
        <v>10431.333333333334</v>
      </c>
    </row>
    <row r="257" spans="4:7" ht="15">
      <c r="D257" s="24" t="s">
        <v>252</v>
      </c>
      <c r="E257" s="24" t="str">
        <f ca="1" t="shared" si="7"/>
        <v>SalesRep</v>
      </c>
      <c r="F257" s="26">
        <f ca="1" t="shared" si="8"/>
        <v>55259</v>
      </c>
      <c r="G257" s="26">
        <f ca="1">'YTLE(28.2)'!$F257/RANDBETWEEN(6,12)</f>
        <v>6139.888888888889</v>
      </c>
    </row>
    <row r="258" spans="4:7" ht="15">
      <c r="D258" s="23" t="s">
        <v>253</v>
      </c>
      <c r="E258" s="23" t="str">
        <f ca="1" t="shared" si="7"/>
        <v>Finance</v>
      </c>
      <c r="F258" s="25">
        <f ca="1" t="shared" si="8"/>
        <v>70388</v>
      </c>
      <c r="G258" s="25">
        <f ca="1">'YTLE(28.2)'!$F258/RANDBETWEEN(6,12)</f>
        <v>10055.42857142857</v>
      </c>
    </row>
    <row r="259" spans="4:7" ht="15">
      <c r="D259" s="24" t="s">
        <v>254</v>
      </c>
      <c r="E259" s="24" t="str">
        <f ca="1" t="shared" si="7"/>
        <v>Finance</v>
      </c>
      <c r="F259" s="26">
        <f ca="1" t="shared" si="8"/>
        <v>56111</v>
      </c>
      <c r="G259" s="26">
        <f ca="1">'YTLE(28.2)'!$F259/RANDBETWEEN(6,12)</f>
        <v>5101</v>
      </c>
    </row>
    <row r="260" spans="4:7" ht="15">
      <c r="D260" s="23" t="s">
        <v>255</v>
      </c>
      <c r="E260" s="23" t="str">
        <f ca="1" t="shared" si="7"/>
        <v>Accounting</v>
      </c>
      <c r="F260" s="25">
        <f ca="1" t="shared" si="8"/>
        <v>60094</v>
      </c>
      <c r="G260" s="25">
        <f ca="1">'YTLE(28.2)'!$F260/RANDBETWEEN(6,12)</f>
        <v>7511.75</v>
      </c>
    </row>
    <row r="261" spans="4:7" ht="15">
      <c r="D261" s="24" t="s">
        <v>256</v>
      </c>
      <c r="E261" s="24" t="str">
        <f ca="1" t="shared" si="7"/>
        <v>Marketing</v>
      </c>
      <c r="F261" s="26">
        <f ca="1" t="shared" si="8"/>
        <v>49433</v>
      </c>
      <c r="G261" s="26">
        <f ca="1">'YTLE(28.2)'!$F261/RANDBETWEEN(6,12)</f>
        <v>8238.833333333334</v>
      </c>
    </row>
    <row r="262" spans="4:7" ht="15">
      <c r="D262" s="23" t="s">
        <v>257</v>
      </c>
      <c r="E262" s="23" t="str">
        <f ca="1" t="shared" si="7"/>
        <v>SalesRep</v>
      </c>
      <c r="F262" s="25">
        <f ca="1" t="shared" si="8"/>
        <v>69364</v>
      </c>
      <c r="G262" s="25">
        <f ca="1">'YTLE(28.2)'!$F262/RANDBETWEEN(6,12)</f>
        <v>6936.4</v>
      </c>
    </row>
    <row r="263" spans="4:7" ht="15">
      <c r="D263" s="24" t="s">
        <v>258</v>
      </c>
      <c r="E263" s="24" t="str">
        <f ca="1" t="shared" si="7"/>
        <v>Operations</v>
      </c>
      <c r="F263" s="26">
        <f ca="1" t="shared" si="8"/>
        <v>67056</v>
      </c>
      <c r="G263" s="26">
        <f ca="1">'YTLE(28.2)'!$F263/RANDBETWEEN(6,12)</f>
        <v>7450.666666666667</v>
      </c>
    </row>
    <row r="264" spans="4:7" ht="15">
      <c r="D264" s="23" t="s">
        <v>259</v>
      </c>
      <c r="E264" s="23" t="str">
        <f ca="1" t="shared" si="7"/>
        <v>SalesRep</v>
      </c>
      <c r="F264" s="25">
        <f ca="1" t="shared" si="8"/>
        <v>55520</v>
      </c>
      <c r="G264" s="25">
        <f ca="1">'YTLE(28.2)'!$F264/RANDBETWEEN(6,12)</f>
        <v>6168.888888888889</v>
      </c>
    </row>
    <row r="265" spans="4:7" ht="15">
      <c r="D265" s="24" t="s">
        <v>260</v>
      </c>
      <c r="E265" s="24" t="str">
        <f ca="1" t="shared" si="7"/>
        <v>Finance</v>
      </c>
      <c r="F265" s="26">
        <f ca="1" t="shared" si="8"/>
        <v>65942</v>
      </c>
      <c r="G265" s="26">
        <f ca="1">'YTLE(28.2)'!$F265/RANDBETWEEN(6,12)</f>
        <v>7326.888888888889</v>
      </c>
    </row>
    <row r="266" spans="4:7" ht="15">
      <c r="D266" s="23" t="s">
        <v>261</v>
      </c>
      <c r="E266" s="23" t="str">
        <f ca="1" t="shared" si="7"/>
        <v>Operations</v>
      </c>
      <c r="F266" s="25">
        <f ca="1" t="shared" si="8"/>
        <v>75324</v>
      </c>
      <c r="G266" s="25">
        <f ca="1">'YTLE(28.2)'!$F266/RANDBETWEEN(6,12)</f>
        <v>6277</v>
      </c>
    </row>
    <row r="267" spans="4:7" ht="15">
      <c r="D267" s="24" t="s">
        <v>262</v>
      </c>
      <c r="E267" s="24" t="str">
        <f ca="1" t="shared" si="7"/>
        <v>Operations</v>
      </c>
      <c r="F267" s="26">
        <f ca="1" t="shared" si="8"/>
        <v>80526</v>
      </c>
      <c r="G267" s="26">
        <f ca="1">'YTLE(28.2)'!$F267/RANDBETWEEN(6,12)</f>
        <v>8947.333333333334</v>
      </c>
    </row>
    <row r="268" spans="4:7" ht="15">
      <c r="D268" s="23" t="s">
        <v>263</v>
      </c>
      <c r="E268" s="23" t="str">
        <f ca="1" t="shared" si="7"/>
        <v>Accounting</v>
      </c>
      <c r="F268" s="25">
        <f ca="1" t="shared" si="8"/>
        <v>70465</v>
      </c>
      <c r="G268" s="25">
        <f ca="1">'YTLE(28.2)'!$F268/RANDBETWEEN(6,12)</f>
        <v>11744.166666666666</v>
      </c>
    </row>
    <row r="269" spans="4:7" ht="15">
      <c r="D269" s="24" t="s">
        <v>264</v>
      </c>
      <c r="E269" s="24" t="str">
        <f ca="1" t="shared" si="7"/>
        <v>SalesRep</v>
      </c>
      <c r="F269" s="26">
        <f ca="1" t="shared" si="8"/>
        <v>77336</v>
      </c>
      <c r="G269" s="26">
        <f ca="1">'YTLE(28.2)'!$F269/RANDBETWEEN(6,12)</f>
        <v>6444.666666666667</v>
      </c>
    </row>
    <row r="270" spans="4:7" ht="15">
      <c r="D270" s="23" t="s">
        <v>265</v>
      </c>
      <c r="E270" s="23" t="str">
        <f ca="1" t="shared" si="7"/>
        <v>Finance</v>
      </c>
      <c r="F270" s="25">
        <f ca="1" t="shared" si="8"/>
        <v>54330</v>
      </c>
      <c r="G270" s="25">
        <f ca="1">'YTLE(28.2)'!$F270/RANDBETWEEN(6,12)</f>
        <v>4939.090909090909</v>
      </c>
    </row>
    <row r="271" spans="4:7" ht="15">
      <c r="D271" s="24" t="s">
        <v>266</v>
      </c>
      <c r="E271" s="24" t="str">
        <f ca="1" t="shared" si="7"/>
        <v>Marketing</v>
      </c>
      <c r="F271" s="26">
        <f ca="1" t="shared" si="8"/>
        <v>77205</v>
      </c>
      <c r="G271" s="26">
        <f ca="1">'YTLE(28.2)'!$F271/RANDBETWEEN(6,12)</f>
        <v>7018.636363636364</v>
      </c>
    </row>
    <row r="272" spans="4:7" ht="15">
      <c r="D272" s="23" t="s">
        <v>267</v>
      </c>
      <c r="E272" s="23" t="str">
        <f ca="1" t="shared" si="7"/>
        <v>Marketing</v>
      </c>
      <c r="F272" s="25">
        <f ca="1" t="shared" si="8"/>
        <v>53367</v>
      </c>
      <c r="G272" s="25">
        <f ca="1">'YTLE(28.2)'!$F272/RANDBETWEEN(6,12)</f>
        <v>7623.857142857143</v>
      </c>
    </row>
    <row r="273" spans="4:7" ht="15">
      <c r="D273" s="24" t="s">
        <v>268</v>
      </c>
      <c r="E273" s="24" t="str">
        <f ca="1" t="shared" si="7"/>
        <v>Operations</v>
      </c>
      <c r="F273" s="26">
        <f ca="1" t="shared" si="8"/>
        <v>79743</v>
      </c>
      <c r="G273" s="26">
        <f ca="1">'YTLE(28.2)'!$F273/RANDBETWEEN(6,12)</f>
        <v>11391.857142857143</v>
      </c>
    </row>
    <row r="274" spans="4:7" ht="15">
      <c r="D274" s="23" t="s">
        <v>269</v>
      </c>
      <c r="E274" s="23" t="str">
        <f ca="1" t="shared" si="7"/>
        <v>Accounting</v>
      </c>
      <c r="F274" s="25">
        <f ca="1" t="shared" si="8"/>
        <v>67401</v>
      </c>
      <c r="G274" s="25">
        <f ca="1">'YTLE(28.2)'!$F274/RANDBETWEEN(6,12)</f>
        <v>6740.1</v>
      </c>
    </row>
    <row r="275" spans="4:7" ht="15">
      <c r="D275" s="24" t="s">
        <v>270</v>
      </c>
      <c r="E275" s="24" t="str">
        <f ca="1" t="shared" si="7"/>
        <v>Finance</v>
      </c>
      <c r="F275" s="26">
        <f ca="1" t="shared" si="8"/>
        <v>80383</v>
      </c>
      <c r="G275" s="26">
        <f ca="1">'YTLE(28.2)'!$F275/RANDBETWEEN(6,12)</f>
        <v>6698.583333333333</v>
      </c>
    </row>
    <row r="276" spans="4:7" ht="15">
      <c r="D276" s="23" t="s">
        <v>271</v>
      </c>
      <c r="E276" s="23" t="str">
        <f aca="true" ca="1" t="shared" si="9" ref="E276:E339">CHOOSE(RANDBETWEEN(1,5),"Accounting","SalesRep","Marketing","Operations","Finance")</f>
        <v>Finance</v>
      </c>
      <c r="F276" s="25">
        <f aca="true" ca="1" t="shared" si="10" ref="F276:F339">RANDBETWEEN(C$16-C$16/4,C$16+C$16/4)</f>
        <v>66551</v>
      </c>
      <c r="G276" s="25">
        <f ca="1">'YTLE(28.2)'!$F276/RANDBETWEEN(6,12)</f>
        <v>11091.833333333334</v>
      </c>
    </row>
    <row r="277" spans="4:7" ht="15">
      <c r="D277" s="24" t="s">
        <v>272</v>
      </c>
      <c r="E277" s="24" t="str">
        <f ca="1" t="shared" si="9"/>
        <v>Marketing</v>
      </c>
      <c r="F277" s="26">
        <f ca="1" t="shared" si="10"/>
        <v>77077</v>
      </c>
      <c r="G277" s="26">
        <f ca="1">'YTLE(28.2)'!$F277/RANDBETWEEN(6,12)</f>
        <v>6423.083333333333</v>
      </c>
    </row>
    <row r="278" spans="4:7" ht="15">
      <c r="D278" s="23" t="s">
        <v>273</v>
      </c>
      <c r="E278" s="23" t="str">
        <f ca="1" t="shared" si="9"/>
        <v>Operations</v>
      </c>
      <c r="F278" s="25">
        <f ca="1" t="shared" si="10"/>
        <v>55276</v>
      </c>
      <c r="G278" s="25">
        <f ca="1">'YTLE(28.2)'!$F278/RANDBETWEEN(6,12)</f>
        <v>6909.5</v>
      </c>
    </row>
    <row r="279" spans="4:7" ht="15">
      <c r="D279" s="24" t="s">
        <v>274</v>
      </c>
      <c r="E279" s="24" t="str">
        <f ca="1" t="shared" si="9"/>
        <v>Operations</v>
      </c>
      <c r="F279" s="26">
        <f ca="1" t="shared" si="10"/>
        <v>73797</v>
      </c>
      <c r="G279" s="26">
        <f ca="1">'YTLE(28.2)'!$F279/RANDBETWEEN(6,12)</f>
        <v>12299.5</v>
      </c>
    </row>
    <row r="280" spans="4:7" ht="15">
      <c r="D280" s="23" t="s">
        <v>275</v>
      </c>
      <c r="E280" s="23" t="str">
        <f ca="1" t="shared" si="9"/>
        <v>Finance</v>
      </c>
      <c r="F280" s="25">
        <f ca="1" t="shared" si="10"/>
        <v>51957</v>
      </c>
      <c r="G280" s="25">
        <f ca="1">'YTLE(28.2)'!$F280/RANDBETWEEN(6,12)</f>
        <v>4329.75</v>
      </c>
    </row>
    <row r="281" spans="4:7" ht="15">
      <c r="D281" s="24" t="s">
        <v>276</v>
      </c>
      <c r="E281" s="24" t="str">
        <f ca="1" t="shared" si="9"/>
        <v>Accounting</v>
      </c>
      <c r="F281" s="26">
        <f ca="1" t="shared" si="10"/>
        <v>66109</v>
      </c>
      <c r="G281" s="26">
        <f ca="1">'YTLE(28.2)'!$F281/RANDBETWEEN(6,12)</f>
        <v>5509.083333333333</v>
      </c>
    </row>
    <row r="282" spans="4:7" ht="15">
      <c r="D282" s="23" t="s">
        <v>277</v>
      </c>
      <c r="E282" s="23" t="str">
        <f ca="1" t="shared" si="9"/>
        <v>Marketing</v>
      </c>
      <c r="F282" s="25">
        <f ca="1" t="shared" si="10"/>
        <v>50046</v>
      </c>
      <c r="G282" s="25">
        <f ca="1">'YTLE(28.2)'!$F282/RANDBETWEEN(6,12)</f>
        <v>8341</v>
      </c>
    </row>
    <row r="283" spans="4:7" ht="15">
      <c r="D283" s="24" t="s">
        <v>278</v>
      </c>
      <c r="E283" s="24" t="str">
        <f ca="1" t="shared" si="9"/>
        <v>SalesRep</v>
      </c>
      <c r="F283" s="26">
        <f ca="1" t="shared" si="10"/>
        <v>73878</v>
      </c>
      <c r="G283" s="26">
        <f ca="1">'YTLE(28.2)'!$F283/RANDBETWEEN(6,12)</f>
        <v>6716.181818181818</v>
      </c>
    </row>
    <row r="284" spans="4:7" ht="15">
      <c r="D284" s="23" t="s">
        <v>279</v>
      </c>
      <c r="E284" s="23" t="str">
        <f ca="1" t="shared" si="9"/>
        <v>SalesRep</v>
      </c>
      <c r="F284" s="25">
        <f ca="1" t="shared" si="10"/>
        <v>52620</v>
      </c>
      <c r="G284" s="25">
        <f ca="1">'YTLE(28.2)'!$F284/RANDBETWEEN(6,12)</f>
        <v>7517.142857142857</v>
      </c>
    </row>
    <row r="285" spans="4:7" ht="15">
      <c r="D285" s="24" t="s">
        <v>280</v>
      </c>
      <c r="E285" s="24" t="str">
        <f ca="1" t="shared" si="9"/>
        <v>SalesRep</v>
      </c>
      <c r="F285" s="26">
        <f ca="1" t="shared" si="10"/>
        <v>53500</v>
      </c>
      <c r="G285" s="26">
        <f ca="1">'YTLE(28.2)'!$F285/RANDBETWEEN(6,12)</f>
        <v>4863.636363636364</v>
      </c>
    </row>
    <row r="286" spans="4:7" ht="15">
      <c r="D286" s="23" t="s">
        <v>281</v>
      </c>
      <c r="E286" s="23" t="str">
        <f ca="1" t="shared" si="9"/>
        <v>Finance</v>
      </c>
      <c r="F286" s="25">
        <f ca="1" t="shared" si="10"/>
        <v>79061</v>
      </c>
      <c r="G286" s="25">
        <f ca="1">'YTLE(28.2)'!$F286/RANDBETWEEN(6,12)</f>
        <v>8784.555555555555</v>
      </c>
    </row>
    <row r="287" spans="4:7" ht="15">
      <c r="D287" s="24" t="s">
        <v>282</v>
      </c>
      <c r="E287" s="24" t="str">
        <f ca="1" t="shared" si="9"/>
        <v>SalesRep</v>
      </c>
      <c r="F287" s="26">
        <f ca="1" t="shared" si="10"/>
        <v>58735</v>
      </c>
      <c r="G287" s="26">
        <f ca="1">'YTLE(28.2)'!$F287/RANDBETWEEN(6,12)</f>
        <v>5873.5</v>
      </c>
    </row>
    <row r="288" spans="4:7" ht="15">
      <c r="D288" s="23" t="s">
        <v>283</v>
      </c>
      <c r="E288" s="23" t="str">
        <f ca="1" t="shared" si="9"/>
        <v>Accounting</v>
      </c>
      <c r="F288" s="25">
        <f ca="1" t="shared" si="10"/>
        <v>73969</v>
      </c>
      <c r="G288" s="25">
        <f ca="1">'YTLE(28.2)'!$F288/RANDBETWEEN(6,12)</f>
        <v>9246.125</v>
      </c>
    </row>
    <row r="289" spans="4:7" ht="15">
      <c r="D289" s="24" t="s">
        <v>284</v>
      </c>
      <c r="E289" s="24" t="str">
        <f ca="1" t="shared" si="9"/>
        <v>Accounting</v>
      </c>
      <c r="F289" s="26">
        <f ca="1" t="shared" si="10"/>
        <v>63428</v>
      </c>
      <c r="G289" s="26">
        <f ca="1">'YTLE(28.2)'!$F289/RANDBETWEEN(6,12)</f>
        <v>5766.181818181818</v>
      </c>
    </row>
    <row r="290" spans="4:7" ht="15">
      <c r="D290" s="23" t="s">
        <v>285</v>
      </c>
      <c r="E290" s="23" t="str">
        <f ca="1" t="shared" si="9"/>
        <v>Marketing</v>
      </c>
      <c r="F290" s="25">
        <f ca="1" t="shared" si="10"/>
        <v>63695</v>
      </c>
      <c r="G290" s="25">
        <f ca="1">'YTLE(28.2)'!$F290/RANDBETWEEN(6,12)</f>
        <v>7961.875</v>
      </c>
    </row>
    <row r="291" spans="4:7" ht="15">
      <c r="D291" s="24" t="s">
        <v>286</v>
      </c>
      <c r="E291" s="24" t="str">
        <f ca="1" t="shared" si="9"/>
        <v>Operations</v>
      </c>
      <c r="F291" s="26">
        <f ca="1" t="shared" si="10"/>
        <v>50481</v>
      </c>
      <c r="G291" s="26">
        <f ca="1">'YTLE(28.2)'!$F291/RANDBETWEEN(6,12)</f>
        <v>4589.181818181818</v>
      </c>
    </row>
    <row r="292" spans="4:7" ht="15">
      <c r="D292" s="23" t="s">
        <v>287</v>
      </c>
      <c r="E292" s="23" t="str">
        <f ca="1" t="shared" si="9"/>
        <v>Accounting</v>
      </c>
      <c r="F292" s="25">
        <f ca="1" t="shared" si="10"/>
        <v>56473</v>
      </c>
      <c r="G292" s="25">
        <f ca="1">'YTLE(28.2)'!$F292/RANDBETWEEN(6,12)</f>
        <v>4706.083333333333</v>
      </c>
    </row>
    <row r="293" spans="4:7" ht="15">
      <c r="D293" s="24" t="s">
        <v>288</v>
      </c>
      <c r="E293" s="24" t="str">
        <f ca="1" t="shared" si="9"/>
        <v>SalesRep</v>
      </c>
      <c r="F293" s="26">
        <f ca="1" t="shared" si="10"/>
        <v>79260</v>
      </c>
      <c r="G293" s="26">
        <f ca="1">'YTLE(28.2)'!$F293/RANDBETWEEN(6,12)</f>
        <v>9907.5</v>
      </c>
    </row>
    <row r="294" spans="4:7" ht="15">
      <c r="D294" s="23" t="s">
        <v>289</v>
      </c>
      <c r="E294" s="23" t="str">
        <f ca="1" t="shared" si="9"/>
        <v>Accounting</v>
      </c>
      <c r="F294" s="25">
        <f ca="1" t="shared" si="10"/>
        <v>71728</v>
      </c>
      <c r="G294" s="25">
        <f ca="1">'YTLE(28.2)'!$F294/RANDBETWEEN(6,12)</f>
        <v>5977.333333333333</v>
      </c>
    </row>
    <row r="295" spans="4:7" ht="15">
      <c r="D295" s="24" t="s">
        <v>290</v>
      </c>
      <c r="E295" s="24" t="str">
        <f ca="1" t="shared" si="9"/>
        <v>Marketing</v>
      </c>
      <c r="F295" s="26">
        <f ca="1" t="shared" si="10"/>
        <v>50373</v>
      </c>
      <c r="G295" s="26">
        <f ca="1">'YTLE(28.2)'!$F295/RANDBETWEEN(6,12)</f>
        <v>4579.363636363636</v>
      </c>
    </row>
    <row r="296" spans="4:7" ht="15">
      <c r="D296" s="23" t="s">
        <v>291</v>
      </c>
      <c r="E296" s="23" t="str">
        <f ca="1" t="shared" si="9"/>
        <v>SalesRep</v>
      </c>
      <c r="F296" s="25">
        <f ca="1" t="shared" si="10"/>
        <v>50672</v>
      </c>
      <c r="G296" s="25">
        <f ca="1">'YTLE(28.2)'!$F296/RANDBETWEEN(6,12)</f>
        <v>5067.2</v>
      </c>
    </row>
    <row r="297" spans="4:7" ht="15">
      <c r="D297" s="24" t="s">
        <v>292</v>
      </c>
      <c r="E297" s="24" t="str">
        <f ca="1" t="shared" si="9"/>
        <v>Operations</v>
      </c>
      <c r="F297" s="26">
        <f ca="1" t="shared" si="10"/>
        <v>56929</v>
      </c>
      <c r="G297" s="26">
        <f ca="1">'YTLE(28.2)'!$F297/RANDBETWEEN(6,12)</f>
        <v>6325.444444444444</v>
      </c>
    </row>
    <row r="298" spans="4:7" ht="15">
      <c r="D298" s="23" t="s">
        <v>293</v>
      </c>
      <c r="E298" s="23" t="str">
        <f ca="1" t="shared" si="9"/>
        <v>SalesRep</v>
      </c>
      <c r="F298" s="25">
        <f ca="1" t="shared" si="10"/>
        <v>51808</v>
      </c>
      <c r="G298" s="25">
        <f ca="1">'YTLE(28.2)'!$F298/RANDBETWEEN(6,12)</f>
        <v>4709.818181818182</v>
      </c>
    </row>
    <row r="299" spans="4:7" ht="15">
      <c r="D299" s="24" t="s">
        <v>294</v>
      </c>
      <c r="E299" s="24" t="str">
        <f ca="1" t="shared" si="9"/>
        <v>Operations</v>
      </c>
      <c r="F299" s="26">
        <f ca="1" t="shared" si="10"/>
        <v>62429</v>
      </c>
      <c r="G299" s="26">
        <f ca="1">'YTLE(28.2)'!$F299/RANDBETWEEN(6,12)</f>
        <v>7803.625</v>
      </c>
    </row>
    <row r="300" spans="4:7" ht="15">
      <c r="D300" s="23" t="s">
        <v>295</v>
      </c>
      <c r="E300" s="23" t="str">
        <f ca="1" t="shared" si="9"/>
        <v>Operations</v>
      </c>
      <c r="F300" s="25">
        <f ca="1" t="shared" si="10"/>
        <v>61976</v>
      </c>
      <c r="G300" s="25">
        <f ca="1">'YTLE(28.2)'!$F300/RANDBETWEEN(6,12)</f>
        <v>10329.333333333334</v>
      </c>
    </row>
    <row r="301" spans="4:7" ht="15">
      <c r="D301" s="24" t="s">
        <v>296</v>
      </c>
      <c r="E301" s="24" t="str">
        <f ca="1" t="shared" si="9"/>
        <v>Finance</v>
      </c>
      <c r="F301" s="26">
        <f ca="1" t="shared" si="10"/>
        <v>65967</v>
      </c>
      <c r="G301" s="26">
        <f ca="1">'YTLE(28.2)'!$F301/RANDBETWEEN(6,12)</f>
        <v>5497.25</v>
      </c>
    </row>
    <row r="302" spans="4:7" ht="15">
      <c r="D302" s="23" t="s">
        <v>297</v>
      </c>
      <c r="E302" s="23" t="str">
        <f ca="1" t="shared" si="9"/>
        <v>Operations</v>
      </c>
      <c r="F302" s="25">
        <f ca="1" t="shared" si="10"/>
        <v>63939</v>
      </c>
      <c r="G302" s="25">
        <f ca="1">'YTLE(28.2)'!$F302/RANDBETWEEN(6,12)</f>
        <v>5812.636363636364</v>
      </c>
    </row>
    <row r="303" spans="4:7" ht="15">
      <c r="D303" s="24" t="s">
        <v>298</v>
      </c>
      <c r="E303" s="24" t="str">
        <f ca="1" t="shared" si="9"/>
        <v>Marketing</v>
      </c>
      <c r="F303" s="26">
        <f ca="1" t="shared" si="10"/>
        <v>60531</v>
      </c>
      <c r="G303" s="26">
        <f ca="1">'YTLE(28.2)'!$F303/RANDBETWEEN(6,12)</f>
        <v>5044.25</v>
      </c>
    </row>
    <row r="304" spans="4:7" ht="15">
      <c r="D304" s="23" t="s">
        <v>299</v>
      </c>
      <c r="E304" s="23" t="str">
        <f ca="1" t="shared" si="9"/>
        <v>Accounting</v>
      </c>
      <c r="F304" s="25">
        <f ca="1" t="shared" si="10"/>
        <v>77148</v>
      </c>
      <c r="G304" s="25">
        <f ca="1">'YTLE(28.2)'!$F304/RANDBETWEEN(6,12)</f>
        <v>11021.142857142857</v>
      </c>
    </row>
    <row r="305" spans="4:7" ht="15">
      <c r="D305" s="24" t="s">
        <v>300</v>
      </c>
      <c r="E305" s="24" t="str">
        <f ca="1" t="shared" si="9"/>
        <v>SalesRep</v>
      </c>
      <c r="F305" s="26">
        <f ca="1" t="shared" si="10"/>
        <v>77535</v>
      </c>
      <c r="G305" s="26">
        <f ca="1">'YTLE(28.2)'!$F305/RANDBETWEEN(6,12)</f>
        <v>11076.42857142857</v>
      </c>
    </row>
    <row r="306" spans="4:7" ht="15">
      <c r="D306" s="23" t="s">
        <v>301</v>
      </c>
      <c r="E306" s="23" t="str">
        <f ca="1" t="shared" si="9"/>
        <v>Finance</v>
      </c>
      <c r="F306" s="25">
        <f ca="1" t="shared" si="10"/>
        <v>73803</v>
      </c>
      <c r="G306" s="25">
        <f ca="1">'YTLE(28.2)'!$F306/RANDBETWEEN(6,12)</f>
        <v>12300.5</v>
      </c>
    </row>
    <row r="307" spans="4:7" ht="15">
      <c r="D307" s="24" t="s">
        <v>302</v>
      </c>
      <c r="E307" s="24" t="str">
        <f ca="1" t="shared" si="9"/>
        <v>Finance</v>
      </c>
      <c r="F307" s="26">
        <f ca="1" t="shared" si="10"/>
        <v>77309</v>
      </c>
      <c r="G307" s="26">
        <f ca="1">'YTLE(28.2)'!$F307/RANDBETWEEN(6,12)</f>
        <v>7028.090909090909</v>
      </c>
    </row>
    <row r="308" spans="4:7" ht="15">
      <c r="D308" s="23" t="s">
        <v>303</v>
      </c>
      <c r="E308" s="23" t="str">
        <f ca="1" t="shared" si="9"/>
        <v>Marketing</v>
      </c>
      <c r="F308" s="25">
        <f ca="1" t="shared" si="10"/>
        <v>80751</v>
      </c>
      <c r="G308" s="25">
        <f ca="1">'YTLE(28.2)'!$F308/RANDBETWEEN(6,12)</f>
        <v>7341</v>
      </c>
    </row>
    <row r="309" spans="4:7" ht="15">
      <c r="D309" s="24" t="s">
        <v>304</v>
      </c>
      <c r="E309" s="24" t="str">
        <f ca="1" t="shared" si="9"/>
        <v>Marketing</v>
      </c>
      <c r="F309" s="26">
        <f ca="1" t="shared" si="10"/>
        <v>65040</v>
      </c>
      <c r="G309" s="26">
        <f ca="1">'YTLE(28.2)'!$F309/RANDBETWEEN(6,12)</f>
        <v>7226.666666666667</v>
      </c>
    </row>
    <row r="310" spans="4:7" ht="15">
      <c r="D310" s="23" t="s">
        <v>305</v>
      </c>
      <c r="E310" s="23" t="str">
        <f ca="1" t="shared" si="9"/>
        <v>Accounting</v>
      </c>
      <c r="F310" s="25">
        <f ca="1" t="shared" si="10"/>
        <v>57322</v>
      </c>
      <c r="G310" s="25">
        <f ca="1">'YTLE(28.2)'!$F310/RANDBETWEEN(6,12)</f>
        <v>5732.2</v>
      </c>
    </row>
    <row r="311" spans="4:7" ht="15">
      <c r="D311" s="24" t="s">
        <v>306</v>
      </c>
      <c r="E311" s="24" t="str">
        <f ca="1" t="shared" si="9"/>
        <v>SalesRep</v>
      </c>
      <c r="F311" s="26">
        <f ca="1" t="shared" si="10"/>
        <v>49427</v>
      </c>
      <c r="G311" s="26">
        <f ca="1">'YTLE(28.2)'!$F311/RANDBETWEEN(6,12)</f>
        <v>6178.375</v>
      </c>
    </row>
    <row r="312" spans="4:7" ht="15">
      <c r="D312" s="23" t="s">
        <v>307</v>
      </c>
      <c r="E312" s="23" t="str">
        <f ca="1" t="shared" si="9"/>
        <v>Operations</v>
      </c>
      <c r="F312" s="25">
        <f ca="1" t="shared" si="10"/>
        <v>56934</v>
      </c>
      <c r="G312" s="25">
        <f ca="1">'YTLE(28.2)'!$F312/RANDBETWEEN(6,12)</f>
        <v>6326</v>
      </c>
    </row>
    <row r="313" spans="4:7" ht="15">
      <c r="D313" s="24" t="s">
        <v>308</v>
      </c>
      <c r="E313" s="24" t="str">
        <f ca="1" t="shared" si="9"/>
        <v>Finance</v>
      </c>
      <c r="F313" s="26">
        <f ca="1" t="shared" si="10"/>
        <v>76621</v>
      </c>
      <c r="G313" s="26">
        <f ca="1">'YTLE(28.2)'!$F313/RANDBETWEEN(6,12)</f>
        <v>9577.625</v>
      </c>
    </row>
    <row r="314" spans="4:7" ht="15">
      <c r="D314" s="23" t="s">
        <v>309</v>
      </c>
      <c r="E314" s="23" t="str">
        <f ca="1" t="shared" si="9"/>
        <v>Finance</v>
      </c>
      <c r="F314" s="25">
        <f ca="1" t="shared" si="10"/>
        <v>61205</v>
      </c>
      <c r="G314" s="25">
        <f ca="1">'YTLE(28.2)'!$F314/RANDBETWEEN(6,12)</f>
        <v>7650.625</v>
      </c>
    </row>
    <row r="315" spans="4:7" ht="15">
      <c r="D315" s="24" t="s">
        <v>310</v>
      </c>
      <c r="E315" s="24" t="str">
        <f ca="1" t="shared" si="9"/>
        <v>Operations</v>
      </c>
      <c r="F315" s="26">
        <f ca="1" t="shared" si="10"/>
        <v>65253</v>
      </c>
      <c r="G315" s="26">
        <f ca="1">'YTLE(28.2)'!$F315/RANDBETWEEN(6,12)</f>
        <v>9321.857142857143</v>
      </c>
    </row>
    <row r="316" spans="4:7" ht="15">
      <c r="D316" s="23" t="s">
        <v>311</v>
      </c>
      <c r="E316" s="23" t="str">
        <f ca="1" t="shared" si="9"/>
        <v>Finance</v>
      </c>
      <c r="F316" s="25">
        <f ca="1" t="shared" si="10"/>
        <v>51496</v>
      </c>
      <c r="G316" s="25">
        <f ca="1">'YTLE(28.2)'!$F316/RANDBETWEEN(6,12)</f>
        <v>4291.333333333333</v>
      </c>
    </row>
    <row r="317" spans="4:7" ht="15">
      <c r="D317" s="24" t="s">
        <v>312</v>
      </c>
      <c r="E317" s="24" t="str">
        <f ca="1" t="shared" si="9"/>
        <v>Marketing</v>
      </c>
      <c r="F317" s="26">
        <f ca="1" t="shared" si="10"/>
        <v>51248</v>
      </c>
      <c r="G317" s="26">
        <f ca="1">'YTLE(28.2)'!$F317/RANDBETWEEN(6,12)</f>
        <v>5694.222222222223</v>
      </c>
    </row>
    <row r="318" spans="4:7" ht="15">
      <c r="D318" s="23" t="s">
        <v>313</v>
      </c>
      <c r="E318" s="23" t="str">
        <f ca="1" t="shared" si="9"/>
        <v>Accounting</v>
      </c>
      <c r="F318" s="25">
        <f ca="1" t="shared" si="10"/>
        <v>49520</v>
      </c>
      <c r="G318" s="25">
        <f ca="1">'YTLE(28.2)'!$F318/RANDBETWEEN(6,12)</f>
        <v>4501.818181818182</v>
      </c>
    </row>
    <row r="319" spans="4:7" ht="15">
      <c r="D319" s="24" t="s">
        <v>314</v>
      </c>
      <c r="E319" s="24" t="str">
        <f ca="1" t="shared" si="9"/>
        <v>Finance</v>
      </c>
      <c r="F319" s="26">
        <f ca="1" t="shared" si="10"/>
        <v>72530</v>
      </c>
      <c r="G319" s="26">
        <f ca="1">'YTLE(28.2)'!$F319/RANDBETWEEN(6,12)</f>
        <v>9066.25</v>
      </c>
    </row>
    <row r="320" spans="4:7" ht="15">
      <c r="D320" s="23" t="s">
        <v>315</v>
      </c>
      <c r="E320" s="23" t="str">
        <f ca="1" t="shared" si="9"/>
        <v>Finance</v>
      </c>
      <c r="F320" s="25">
        <f ca="1" t="shared" si="10"/>
        <v>69332</v>
      </c>
      <c r="G320" s="25">
        <f ca="1">'YTLE(28.2)'!$F320/RANDBETWEEN(6,12)</f>
        <v>11555.333333333334</v>
      </c>
    </row>
    <row r="321" spans="4:7" ht="15">
      <c r="D321" s="24" t="s">
        <v>316</v>
      </c>
      <c r="E321" s="24" t="str">
        <f ca="1" t="shared" si="9"/>
        <v>Marketing</v>
      </c>
      <c r="F321" s="26">
        <f ca="1" t="shared" si="10"/>
        <v>53995</v>
      </c>
      <c r="G321" s="26">
        <f ca="1">'YTLE(28.2)'!$F321/RANDBETWEEN(6,12)</f>
        <v>8999.166666666666</v>
      </c>
    </row>
    <row r="322" spans="4:7" ht="15">
      <c r="D322" s="23" t="s">
        <v>317</v>
      </c>
      <c r="E322" s="23" t="str">
        <f ca="1" t="shared" si="9"/>
        <v>Finance</v>
      </c>
      <c r="F322" s="25">
        <f ca="1" t="shared" si="10"/>
        <v>71325</v>
      </c>
      <c r="G322" s="25">
        <f ca="1">'YTLE(28.2)'!$F322/RANDBETWEEN(6,12)</f>
        <v>5943.75</v>
      </c>
    </row>
    <row r="323" spans="4:7" ht="15">
      <c r="D323" s="24" t="s">
        <v>318</v>
      </c>
      <c r="E323" s="24" t="str">
        <f ca="1" t="shared" si="9"/>
        <v>SalesRep</v>
      </c>
      <c r="F323" s="26">
        <f ca="1" t="shared" si="10"/>
        <v>69881</v>
      </c>
      <c r="G323" s="26">
        <f ca="1">'YTLE(28.2)'!$F323/RANDBETWEEN(6,12)</f>
        <v>6352.818181818182</v>
      </c>
    </row>
    <row r="324" spans="4:7" ht="15">
      <c r="D324" s="23" t="s">
        <v>319</v>
      </c>
      <c r="E324" s="23" t="str">
        <f ca="1" t="shared" si="9"/>
        <v>Operations</v>
      </c>
      <c r="F324" s="25">
        <f ca="1" t="shared" si="10"/>
        <v>70351</v>
      </c>
      <c r="G324" s="25">
        <f ca="1">'YTLE(28.2)'!$F324/RANDBETWEEN(6,12)</f>
        <v>7035.1</v>
      </c>
    </row>
    <row r="325" spans="4:7" ht="15">
      <c r="D325" s="24" t="s">
        <v>320</v>
      </c>
      <c r="E325" s="24" t="str">
        <f ca="1" t="shared" si="9"/>
        <v>Accounting</v>
      </c>
      <c r="F325" s="26">
        <f ca="1" t="shared" si="10"/>
        <v>70207</v>
      </c>
      <c r="G325" s="26">
        <f ca="1">'YTLE(28.2)'!$F325/RANDBETWEEN(6,12)</f>
        <v>6382.454545454545</v>
      </c>
    </row>
    <row r="326" spans="4:7" ht="15">
      <c r="D326" s="23" t="s">
        <v>321</v>
      </c>
      <c r="E326" s="23" t="str">
        <f ca="1" t="shared" si="9"/>
        <v>Operations</v>
      </c>
      <c r="F326" s="25">
        <f ca="1" t="shared" si="10"/>
        <v>60128</v>
      </c>
      <c r="G326" s="25">
        <f ca="1">'YTLE(28.2)'!$F326/RANDBETWEEN(6,12)</f>
        <v>5466.181818181818</v>
      </c>
    </row>
    <row r="327" spans="4:7" ht="15">
      <c r="D327" s="24" t="s">
        <v>322</v>
      </c>
      <c r="E327" s="24" t="str">
        <f ca="1" t="shared" si="9"/>
        <v>Marketing</v>
      </c>
      <c r="F327" s="26">
        <f ca="1" t="shared" si="10"/>
        <v>55279</v>
      </c>
      <c r="G327" s="26">
        <f ca="1">'YTLE(28.2)'!$F327/RANDBETWEEN(6,12)</f>
        <v>6909.875</v>
      </c>
    </row>
    <row r="328" spans="4:7" ht="15">
      <c r="D328" s="23" t="s">
        <v>323</v>
      </c>
      <c r="E328" s="23" t="str">
        <f ca="1" t="shared" si="9"/>
        <v>Finance</v>
      </c>
      <c r="F328" s="25">
        <f ca="1" t="shared" si="10"/>
        <v>64228</v>
      </c>
      <c r="G328" s="25">
        <f ca="1">'YTLE(28.2)'!$F328/RANDBETWEEN(6,12)</f>
        <v>8028.5</v>
      </c>
    </row>
    <row r="329" spans="4:7" ht="15">
      <c r="D329" s="24" t="s">
        <v>324</v>
      </c>
      <c r="E329" s="24" t="str">
        <f ca="1" t="shared" si="9"/>
        <v>Marketing</v>
      </c>
      <c r="F329" s="26">
        <f ca="1" t="shared" si="10"/>
        <v>58215</v>
      </c>
      <c r="G329" s="26">
        <f ca="1">'YTLE(28.2)'!$F329/RANDBETWEEN(6,12)</f>
        <v>9702.5</v>
      </c>
    </row>
    <row r="330" spans="4:7" ht="15">
      <c r="D330" s="23" t="s">
        <v>325</v>
      </c>
      <c r="E330" s="23" t="str">
        <f ca="1" t="shared" si="9"/>
        <v>SalesRep</v>
      </c>
      <c r="F330" s="25">
        <f ca="1" t="shared" si="10"/>
        <v>61816</v>
      </c>
      <c r="G330" s="25">
        <f ca="1">'YTLE(28.2)'!$F330/RANDBETWEEN(6,12)</f>
        <v>8830.857142857143</v>
      </c>
    </row>
    <row r="331" spans="4:7" ht="15">
      <c r="D331" s="24" t="s">
        <v>326</v>
      </c>
      <c r="E331" s="24" t="str">
        <f ca="1" t="shared" si="9"/>
        <v>Operations</v>
      </c>
      <c r="F331" s="26">
        <f ca="1" t="shared" si="10"/>
        <v>53806</v>
      </c>
      <c r="G331" s="26">
        <f ca="1">'YTLE(28.2)'!$F331/RANDBETWEEN(6,12)</f>
        <v>8967.666666666666</v>
      </c>
    </row>
    <row r="332" spans="4:7" ht="15">
      <c r="D332" s="23" t="s">
        <v>327</v>
      </c>
      <c r="E332" s="23" t="str">
        <f ca="1" t="shared" si="9"/>
        <v>Accounting</v>
      </c>
      <c r="F332" s="25">
        <f ca="1" t="shared" si="10"/>
        <v>76828</v>
      </c>
      <c r="G332" s="25">
        <f ca="1">'YTLE(28.2)'!$F332/RANDBETWEEN(6,12)</f>
        <v>12804.666666666666</v>
      </c>
    </row>
    <row r="333" spans="4:7" ht="15">
      <c r="D333" s="24" t="s">
        <v>328</v>
      </c>
      <c r="E333" s="24" t="str">
        <f ca="1" t="shared" si="9"/>
        <v>Finance</v>
      </c>
      <c r="F333" s="26">
        <f ca="1" t="shared" si="10"/>
        <v>66383</v>
      </c>
      <c r="G333" s="26">
        <f ca="1">'YTLE(28.2)'!$F333/RANDBETWEEN(6,12)</f>
        <v>11063.833333333334</v>
      </c>
    </row>
    <row r="334" spans="4:7" ht="15">
      <c r="D334" s="23" t="s">
        <v>329</v>
      </c>
      <c r="E334" s="23" t="str">
        <f ca="1" t="shared" si="9"/>
        <v>SalesRep</v>
      </c>
      <c r="F334" s="25">
        <f ca="1" t="shared" si="10"/>
        <v>61433</v>
      </c>
      <c r="G334" s="25">
        <f ca="1">'YTLE(28.2)'!$F334/RANDBETWEEN(6,12)</f>
        <v>6143.3</v>
      </c>
    </row>
    <row r="335" spans="4:7" ht="15">
      <c r="D335" s="24" t="s">
        <v>330</v>
      </c>
      <c r="E335" s="24" t="str">
        <f ca="1" t="shared" si="9"/>
        <v>Finance</v>
      </c>
      <c r="F335" s="26">
        <f ca="1" t="shared" si="10"/>
        <v>77185</v>
      </c>
      <c r="G335" s="26">
        <f ca="1">'YTLE(28.2)'!$F335/RANDBETWEEN(6,12)</f>
        <v>7718.5</v>
      </c>
    </row>
    <row r="336" spans="4:7" ht="15">
      <c r="D336" s="23" t="s">
        <v>331</v>
      </c>
      <c r="E336" s="23" t="str">
        <f ca="1" t="shared" si="9"/>
        <v>Operations</v>
      </c>
      <c r="F336" s="25">
        <f ca="1" t="shared" si="10"/>
        <v>66305</v>
      </c>
      <c r="G336" s="25">
        <f ca="1">'YTLE(28.2)'!$F336/RANDBETWEEN(6,12)</f>
        <v>7367.222222222223</v>
      </c>
    </row>
    <row r="337" spans="4:7" ht="15">
      <c r="D337" s="24" t="s">
        <v>332</v>
      </c>
      <c r="E337" s="24" t="str">
        <f ca="1" t="shared" si="9"/>
        <v>Operations</v>
      </c>
      <c r="F337" s="26">
        <f ca="1" t="shared" si="10"/>
        <v>74779</v>
      </c>
      <c r="G337" s="26">
        <f ca="1">'YTLE(28.2)'!$F337/RANDBETWEEN(6,12)</f>
        <v>12463.166666666666</v>
      </c>
    </row>
    <row r="338" spans="4:7" ht="15">
      <c r="D338" s="23" t="s">
        <v>333</v>
      </c>
      <c r="E338" s="23" t="str">
        <f ca="1" t="shared" si="9"/>
        <v>Accounting</v>
      </c>
      <c r="F338" s="25">
        <f ca="1" t="shared" si="10"/>
        <v>75693</v>
      </c>
      <c r="G338" s="25">
        <f ca="1">'YTLE(28.2)'!$F338/RANDBETWEEN(6,12)</f>
        <v>7569.3</v>
      </c>
    </row>
    <row r="339" spans="4:7" ht="15">
      <c r="D339" s="24" t="s">
        <v>334</v>
      </c>
      <c r="E339" s="24" t="str">
        <f ca="1" t="shared" si="9"/>
        <v>SalesRep</v>
      </c>
      <c r="F339" s="26">
        <f ca="1" t="shared" si="10"/>
        <v>75718</v>
      </c>
      <c r="G339" s="26">
        <f ca="1">'YTLE(28.2)'!$F339/RANDBETWEEN(6,12)</f>
        <v>7571.8</v>
      </c>
    </row>
    <row r="340" spans="4:7" ht="15">
      <c r="D340" s="23" t="s">
        <v>335</v>
      </c>
      <c r="E340" s="23" t="str">
        <f aca="true" ca="1" t="shared" si="11" ref="E340:E403">CHOOSE(RANDBETWEEN(1,5),"Accounting","SalesRep","Marketing","Operations","Finance")</f>
        <v>Marketing</v>
      </c>
      <c r="F340" s="25">
        <f aca="true" ca="1" t="shared" si="12" ref="F340:F403">RANDBETWEEN(C$16-C$16/4,C$16+C$16/4)</f>
        <v>61109</v>
      </c>
      <c r="G340" s="25">
        <f ca="1">'YTLE(28.2)'!$F340/RANDBETWEEN(6,12)</f>
        <v>5092.416666666667</v>
      </c>
    </row>
    <row r="341" spans="4:7" ht="15">
      <c r="D341" s="24" t="s">
        <v>336</v>
      </c>
      <c r="E341" s="24" t="str">
        <f ca="1" t="shared" si="11"/>
        <v>Accounting</v>
      </c>
      <c r="F341" s="26">
        <f ca="1" t="shared" si="12"/>
        <v>66546</v>
      </c>
      <c r="G341" s="26">
        <f ca="1">'YTLE(28.2)'!$F341/RANDBETWEEN(6,12)</f>
        <v>7394</v>
      </c>
    </row>
    <row r="342" spans="4:7" ht="15">
      <c r="D342" s="23" t="s">
        <v>337</v>
      </c>
      <c r="E342" s="23" t="str">
        <f ca="1" t="shared" si="11"/>
        <v>SalesRep</v>
      </c>
      <c r="F342" s="25">
        <f ca="1" t="shared" si="12"/>
        <v>67422</v>
      </c>
      <c r="G342" s="25">
        <f ca="1">'YTLE(28.2)'!$F342/RANDBETWEEN(6,12)</f>
        <v>9631.714285714286</v>
      </c>
    </row>
    <row r="343" spans="4:7" ht="15">
      <c r="D343" s="24" t="s">
        <v>338</v>
      </c>
      <c r="E343" s="24" t="str">
        <f ca="1" t="shared" si="11"/>
        <v>Accounting</v>
      </c>
      <c r="F343" s="26">
        <f ca="1" t="shared" si="12"/>
        <v>71872</v>
      </c>
      <c r="G343" s="26">
        <f ca="1">'YTLE(28.2)'!$F343/RANDBETWEEN(6,12)</f>
        <v>6533.818181818182</v>
      </c>
    </row>
    <row r="344" spans="4:7" ht="15">
      <c r="D344" s="23" t="s">
        <v>339</v>
      </c>
      <c r="E344" s="23" t="str">
        <f ca="1" t="shared" si="11"/>
        <v>Marketing</v>
      </c>
      <c r="F344" s="25">
        <f ca="1" t="shared" si="12"/>
        <v>54223</v>
      </c>
      <c r="G344" s="25">
        <f ca="1">'YTLE(28.2)'!$F344/RANDBETWEEN(6,12)</f>
        <v>4929.363636363636</v>
      </c>
    </row>
    <row r="345" spans="4:7" ht="15">
      <c r="D345" s="24" t="s">
        <v>340</v>
      </c>
      <c r="E345" s="24" t="str">
        <f ca="1" t="shared" si="11"/>
        <v>Operations</v>
      </c>
      <c r="F345" s="26">
        <f ca="1" t="shared" si="12"/>
        <v>80752</v>
      </c>
      <c r="G345" s="26">
        <f ca="1">'YTLE(28.2)'!$F345/RANDBETWEEN(6,12)</f>
        <v>13458.666666666666</v>
      </c>
    </row>
    <row r="346" spans="4:7" ht="15">
      <c r="D346" s="23" t="s">
        <v>341</v>
      </c>
      <c r="E346" s="23" t="str">
        <f ca="1" t="shared" si="11"/>
        <v>Finance</v>
      </c>
      <c r="F346" s="25">
        <f ca="1" t="shared" si="12"/>
        <v>52082</v>
      </c>
      <c r="G346" s="25">
        <f ca="1">'YTLE(28.2)'!$F346/RANDBETWEEN(6,12)</f>
        <v>8680.333333333334</v>
      </c>
    </row>
    <row r="347" spans="4:7" ht="15">
      <c r="D347" s="24" t="s">
        <v>342</v>
      </c>
      <c r="E347" s="24" t="str">
        <f ca="1" t="shared" si="11"/>
        <v>Marketing</v>
      </c>
      <c r="F347" s="26">
        <f ca="1" t="shared" si="12"/>
        <v>55778</v>
      </c>
      <c r="G347" s="26">
        <f ca="1">'YTLE(28.2)'!$F347/RANDBETWEEN(6,12)</f>
        <v>4648.166666666667</v>
      </c>
    </row>
    <row r="348" spans="4:7" ht="15">
      <c r="D348" s="23" t="s">
        <v>343</v>
      </c>
      <c r="E348" s="23" t="str">
        <f ca="1" t="shared" si="11"/>
        <v>SalesRep</v>
      </c>
      <c r="F348" s="25">
        <f ca="1" t="shared" si="12"/>
        <v>78039</v>
      </c>
      <c r="G348" s="25">
        <f ca="1">'YTLE(28.2)'!$F348/RANDBETWEEN(6,12)</f>
        <v>13006.5</v>
      </c>
    </row>
    <row r="349" spans="4:7" ht="15">
      <c r="D349" s="24" t="s">
        <v>344</v>
      </c>
      <c r="E349" s="24" t="str">
        <f ca="1" t="shared" si="11"/>
        <v>Marketing</v>
      </c>
      <c r="F349" s="26">
        <f ca="1" t="shared" si="12"/>
        <v>79497</v>
      </c>
      <c r="G349" s="26">
        <f ca="1">'YTLE(28.2)'!$F349/RANDBETWEEN(6,12)</f>
        <v>8833</v>
      </c>
    </row>
    <row r="350" spans="4:7" ht="15">
      <c r="D350" s="23" t="s">
        <v>345</v>
      </c>
      <c r="E350" s="23" t="str">
        <f ca="1" t="shared" si="11"/>
        <v>Marketing</v>
      </c>
      <c r="F350" s="25">
        <f ca="1" t="shared" si="12"/>
        <v>75450</v>
      </c>
      <c r="G350" s="25">
        <f ca="1">'YTLE(28.2)'!$F350/RANDBETWEEN(6,12)</f>
        <v>12575</v>
      </c>
    </row>
    <row r="351" spans="4:7" ht="15">
      <c r="D351" s="24" t="s">
        <v>346</v>
      </c>
      <c r="E351" s="24" t="str">
        <f ca="1" t="shared" si="11"/>
        <v>Marketing</v>
      </c>
      <c r="F351" s="26">
        <f ca="1" t="shared" si="12"/>
        <v>67336</v>
      </c>
      <c r="G351" s="26">
        <f ca="1">'YTLE(28.2)'!$F351/RANDBETWEEN(6,12)</f>
        <v>8417</v>
      </c>
    </row>
    <row r="352" spans="4:7" ht="15">
      <c r="D352" s="23" t="s">
        <v>347</v>
      </c>
      <c r="E352" s="23" t="str">
        <f ca="1" t="shared" si="11"/>
        <v>Accounting</v>
      </c>
      <c r="F352" s="25">
        <f ca="1" t="shared" si="12"/>
        <v>51752</v>
      </c>
      <c r="G352" s="25">
        <f ca="1">'YTLE(28.2)'!$F352/RANDBETWEEN(6,12)</f>
        <v>4704.727272727273</v>
      </c>
    </row>
    <row r="353" spans="4:7" ht="15">
      <c r="D353" s="24" t="s">
        <v>348</v>
      </c>
      <c r="E353" s="24" t="str">
        <f ca="1" t="shared" si="11"/>
        <v>Finance</v>
      </c>
      <c r="F353" s="26">
        <f ca="1" t="shared" si="12"/>
        <v>69941</v>
      </c>
      <c r="G353" s="26">
        <f ca="1">'YTLE(28.2)'!$F353/RANDBETWEEN(6,12)</f>
        <v>7771.222222222223</v>
      </c>
    </row>
    <row r="354" spans="4:7" ht="15">
      <c r="D354" s="23" t="s">
        <v>349</v>
      </c>
      <c r="E354" s="23" t="str">
        <f ca="1" t="shared" si="11"/>
        <v>Finance</v>
      </c>
      <c r="F354" s="25">
        <f ca="1" t="shared" si="12"/>
        <v>49105</v>
      </c>
      <c r="G354" s="25">
        <f ca="1">'YTLE(28.2)'!$F354/RANDBETWEEN(6,12)</f>
        <v>7015</v>
      </c>
    </row>
    <row r="355" spans="4:7" ht="15">
      <c r="D355" s="24" t="s">
        <v>350</v>
      </c>
      <c r="E355" s="24" t="str">
        <f ca="1" t="shared" si="11"/>
        <v>Accounting</v>
      </c>
      <c r="F355" s="26">
        <f ca="1" t="shared" si="12"/>
        <v>53639</v>
      </c>
      <c r="G355" s="26">
        <f ca="1">'YTLE(28.2)'!$F355/RANDBETWEEN(6,12)</f>
        <v>5363.9</v>
      </c>
    </row>
    <row r="356" spans="4:7" ht="15">
      <c r="D356" s="23" t="s">
        <v>351</v>
      </c>
      <c r="E356" s="23" t="str">
        <f ca="1" t="shared" si="11"/>
        <v>Accounting</v>
      </c>
      <c r="F356" s="25">
        <f ca="1" t="shared" si="12"/>
        <v>53317</v>
      </c>
      <c r="G356" s="25">
        <f ca="1">'YTLE(28.2)'!$F356/RANDBETWEEN(6,12)</f>
        <v>4847</v>
      </c>
    </row>
    <row r="357" spans="4:7" ht="15">
      <c r="D357" s="24" t="s">
        <v>352</v>
      </c>
      <c r="E357" s="24" t="str">
        <f ca="1" t="shared" si="11"/>
        <v>Accounting</v>
      </c>
      <c r="F357" s="26">
        <f ca="1" t="shared" si="12"/>
        <v>54940</v>
      </c>
      <c r="G357" s="26">
        <f ca="1">'YTLE(28.2)'!$F357/RANDBETWEEN(6,12)</f>
        <v>4994.545454545455</v>
      </c>
    </row>
    <row r="358" spans="4:7" ht="15">
      <c r="D358" s="23" t="s">
        <v>353</v>
      </c>
      <c r="E358" s="23" t="str">
        <f ca="1" t="shared" si="11"/>
        <v>Operations</v>
      </c>
      <c r="F358" s="25">
        <f ca="1" t="shared" si="12"/>
        <v>50782</v>
      </c>
      <c r="G358" s="25">
        <f ca="1">'YTLE(28.2)'!$F358/RANDBETWEEN(6,12)</f>
        <v>8463.666666666666</v>
      </c>
    </row>
    <row r="359" spans="4:7" ht="15">
      <c r="D359" s="24" t="s">
        <v>354</v>
      </c>
      <c r="E359" s="24" t="str">
        <f ca="1" t="shared" si="11"/>
        <v>Operations</v>
      </c>
      <c r="F359" s="26">
        <f ca="1" t="shared" si="12"/>
        <v>70921</v>
      </c>
      <c r="G359" s="26">
        <f ca="1">'YTLE(28.2)'!$F359/RANDBETWEEN(6,12)</f>
        <v>10131.57142857143</v>
      </c>
    </row>
    <row r="360" spans="4:7" ht="15">
      <c r="D360" s="23" t="s">
        <v>355</v>
      </c>
      <c r="E360" s="23" t="str">
        <f ca="1" t="shared" si="11"/>
        <v>Operations</v>
      </c>
      <c r="F360" s="25">
        <f ca="1" t="shared" si="12"/>
        <v>78715</v>
      </c>
      <c r="G360" s="25">
        <f ca="1">'YTLE(28.2)'!$F360/RANDBETWEEN(6,12)</f>
        <v>11245</v>
      </c>
    </row>
    <row r="361" spans="4:7" ht="15">
      <c r="D361" s="24" t="s">
        <v>356</v>
      </c>
      <c r="E361" s="24" t="str">
        <f ca="1" t="shared" si="11"/>
        <v>SalesRep</v>
      </c>
      <c r="F361" s="26">
        <f ca="1" t="shared" si="12"/>
        <v>57952</v>
      </c>
      <c r="G361" s="26">
        <f ca="1">'YTLE(28.2)'!$F361/RANDBETWEEN(6,12)</f>
        <v>4829.333333333333</v>
      </c>
    </row>
    <row r="362" spans="4:7" ht="15">
      <c r="D362" s="23" t="s">
        <v>357</v>
      </c>
      <c r="E362" s="23" t="str">
        <f ca="1" t="shared" si="11"/>
        <v>Marketing</v>
      </c>
      <c r="F362" s="25">
        <f ca="1" t="shared" si="12"/>
        <v>53456</v>
      </c>
      <c r="G362" s="25">
        <f ca="1">'YTLE(28.2)'!$F362/RANDBETWEEN(6,12)</f>
        <v>8909.333333333334</v>
      </c>
    </row>
    <row r="363" spans="4:7" ht="15">
      <c r="D363" s="24" t="s">
        <v>358</v>
      </c>
      <c r="E363" s="24" t="str">
        <f ca="1" t="shared" si="11"/>
        <v>Marketing</v>
      </c>
      <c r="F363" s="26">
        <f ca="1" t="shared" si="12"/>
        <v>72581</v>
      </c>
      <c r="G363" s="26">
        <f ca="1">'YTLE(28.2)'!$F363/RANDBETWEEN(6,12)</f>
        <v>6598.272727272727</v>
      </c>
    </row>
    <row r="364" spans="4:7" ht="15">
      <c r="D364" s="23" t="s">
        <v>359</v>
      </c>
      <c r="E364" s="23" t="str">
        <f ca="1" t="shared" si="11"/>
        <v>Marketing</v>
      </c>
      <c r="F364" s="25">
        <f ca="1" t="shared" si="12"/>
        <v>48835</v>
      </c>
      <c r="G364" s="25">
        <f ca="1">'YTLE(28.2)'!$F364/RANDBETWEEN(6,12)</f>
        <v>4069.5833333333335</v>
      </c>
    </row>
    <row r="365" spans="4:7" ht="15">
      <c r="D365" s="24" t="s">
        <v>360</v>
      </c>
      <c r="E365" s="24" t="str">
        <f ca="1" t="shared" si="11"/>
        <v>Operations</v>
      </c>
      <c r="F365" s="26">
        <f ca="1" t="shared" si="12"/>
        <v>77790</v>
      </c>
      <c r="G365" s="26">
        <f ca="1">'YTLE(28.2)'!$F365/RANDBETWEEN(6,12)</f>
        <v>8643.333333333334</v>
      </c>
    </row>
    <row r="366" spans="4:7" ht="15">
      <c r="D366" s="23" t="s">
        <v>361</v>
      </c>
      <c r="E366" s="23" t="str">
        <f ca="1" t="shared" si="11"/>
        <v>Finance</v>
      </c>
      <c r="F366" s="25">
        <f ca="1" t="shared" si="12"/>
        <v>68650</v>
      </c>
      <c r="G366" s="25">
        <f ca="1">'YTLE(28.2)'!$F366/RANDBETWEEN(6,12)</f>
        <v>8581.25</v>
      </c>
    </row>
    <row r="367" spans="4:7" ht="15">
      <c r="D367" s="24" t="s">
        <v>362</v>
      </c>
      <c r="E367" s="24" t="str">
        <f ca="1" t="shared" si="11"/>
        <v>SalesRep</v>
      </c>
      <c r="F367" s="26">
        <f ca="1" t="shared" si="12"/>
        <v>61854</v>
      </c>
      <c r="G367" s="26">
        <f ca="1">'YTLE(28.2)'!$F367/RANDBETWEEN(6,12)</f>
        <v>8836.285714285714</v>
      </c>
    </row>
    <row r="368" spans="4:7" ht="15">
      <c r="D368" s="23" t="s">
        <v>363</v>
      </c>
      <c r="E368" s="23" t="str">
        <f ca="1" t="shared" si="11"/>
        <v>Accounting</v>
      </c>
      <c r="F368" s="25">
        <f ca="1" t="shared" si="12"/>
        <v>70056</v>
      </c>
      <c r="G368" s="25">
        <f ca="1">'YTLE(28.2)'!$F368/RANDBETWEEN(6,12)</f>
        <v>7005.6</v>
      </c>
    </row>
    <row r="369" spans="4:7" ht="15">
      <c r="D369" s="24" t="s">
        <v>364</v>
      </c>
      <c r="E369" s="24" t="str">
        <f ca="1" t="shared" si="11"/>
        <v>SalesRep</v>
      </c>
      <c r="F369" s="26">
        <f ca="1" t="shared" si="12"/>
        <v>64747</v>
      </c>
      <c r="G369" s="26">
        <f ca="1">'YTLE(28.2)'!$F369/RANDBETWEEN(6,12)</f>
        <v>10791.166666666666</v>
      </c>
    </row>
    <row r="370" spans="4:7" ht="15">
      <c r="D370" s="23" t="s">
        <v>365</v>
      </c>
      <c r="E370" s="23" t="str">
        <f ca="1" t="shared" si="11"/>
        <v>Finance</v>
      </c>
      <c r="F370" s="25">
        <f ca="1" t="shared" si="12"/>
        <v>61442</v>
      </c>
      <c r="G370" s="25">
        <f ca="1">'YTLE(28.2)'!$F370/RANDBETWEEN(6,12)</f>
        <v>8777.42857142857</v>
      </c>
    </row>
    <row r="371" spans="4:7" ht="15">
      <c r="D371" s="24" t="s">
        <v>366</v>
      </c>
      <c r="E371" s="24" t="str">
        <f ca="1" t="shared" si="11"/>
        <v>Accounting</v>
      </c>
      <c r="F371" s="26">
        <f ca="1" t="shared" si="12"/>
        <v>66432</v>
      </c>
      <c r="G371" s="26">
        <f ca="1">'YTLE(28.2)'!$F371/RANDBETWEEN(6,12)</f>
        <v>5536</v>
      </c>
    </row>
    <row r="372" spans="4:7" ht="15">
      <c r="D372" s="23" t="s">
        <v>367</v>
      </c>
      <c r="E372" s="23" t="str">
        <f ca="1" t="shared" si="11"/>
        <v>Finance</v>
      </c>
      <c r="F372" s="25">
        <f ca="1" t="shared" si="12"/>
        <v>67955</v>
      </c>
      <c r="G372" s="25">
        <f ca="1">'YTLE(28.2)'!$F372/RANDBETWEEN(6,12)</f>
        <v>8494.375</v>
      </c>
    </row>
    <row r="373" spans="4:7" ht="15">
      <c r="D373" s="24" t="s">
        <v>368</v>
      </c>
      <c r="E373" s="24" t="str">
        <f ca="1" t="shared" si="11"/>
        <v>Operations</v>
      </c>
      <c r="F373" s="26">
        <f ca="1" t="shared" si="12"/>
        <v>54136</v>
      </c>
      <c r="G373" s="26">
        <f ca="1">'YTLE(28.2)'!$F373/RANDBETWEEN(6,12)</f>
        <v>6767</v>
      </c>
    </row>
    <row r="374" spans="4:7" ht="15">
      <c r="D374" s="23" t="s">
        <v>369</v>
      </c>
      <c r="E374" s="23" t="str">
        <f ca="1" t="shared" si="11"/>
        <v>Marketing</v>
      </c>
      <c r="F374" s="25">
        <f ca="1" t="shared" si="12"/>
        <v>68919</v>
      </c>
      <c r="G374" s="25">
        <f ca="1">'YTLE(28.2)'!$F374/RANDBETWEEN(6,12)</f>
        <v>11486.5</v>
      </c>
    </row>
    <row r="375" spans="4:7" ht="15">
      <c r="D375" s="24" t="s">
        <v>370</v>
      </c>
      <c r="E375" s="24" t="str">
        <f ca="1" t="shared" si="11"/>
        <v>SalesRep</v>
      </c>
      <c r="F375" s="26">
        <f ca="1" t="shared" si="12"/>
        <v>57354</v>
      </c>
      <c r="G375" s="26">
        <f ca="1">'YTLE(28.2)'!$F375/RANDBETWEEN(6,12)</f>
        <v>5214</v>
      </c>
    </row>
    <row r="376" spans="4:7" ht="15">
      <c r="D376" s="23" t="s">
        <v>371</v>
      </c>
      <c r="E376" s="23" t="str">
        <f ca="1" t="shared" si="11"/>
        <v>Operations</v>
      </c>
      <c r="F376" s="25">
        <f ca="1" t="shared" si="12"/>
        <v>55203</v>
      </c>
      <c r="G376" s="25">
        <f ca="1">'YTLE(28.2)'!$F376/RANDBETWEEN(6,12)</f>
        <v>5520.3</v>
      </c>
    </row>
    <row r="377" spans="4:7" ht="15">
      <c r="D377" s="24" t="s">
        <v>372</v>
      </c>
      <c r="E377" s="24" t="str">
        <f ca="1" t="shared" si="11"/>
        <v>Accounting</v>
      </c>
      <c r="F377" s="26">
        <f ca="1" t="shared" si="12"/>
        <v>59018</v>
      </c>
      <c r="G377" s="26">
        <f ca="1">'YTLE(28.2)'!$F377/RANDBETWEEN(6,12)</f>
        <v>6557.555555555556</v>
      </c>
    </row>
    <row r="378" spans="4:7" ht="15">
      <c r="D378" s="23" t="s">
        <v>373</v>
      </c>
      <c r="E378" s="23" t="str">
        <f ca="1" t="shared" si="11"/>
        <v>Marketing</v>
      </c>
      <c r="F378" s="25">
        <f ca="1" t="shared" si="12"/>
        <v>49189</v>
      </c>
      <c r="G378" s="25">
        <f ca="1">'YTLE(28.2)'!$F378/RANDBETWEEN(6,12)</f>
        <v>4918.9</v>
      </c>
    </row>
    <row r="379" spans="4:7" ht="15">
      <c r="D379" s="24" t="s">
        <v>374</v>
      </c>
      <c r="E379" s="24" t="str">
        <f ca="1" t="shared" si="11"/>
        <v>Marketing</v>
      </c>
      <c r="F379" s="26">
        <f ca="1" t="shared" si="12"/>
        <v>53934</v>
      </c>
      <c r="G379" s="26">
        <f ca="1">'YTLE(28.2)'!$F379/RANDBETWEEN(6,12)</f>
        <v>4494.5</v>
      </c>
    </row>
    <row r="380" spans="4:7" ht="15">
      <c r="D380" s="23" t="s">
        <v>375</v>
      </c>
      <c r="E380" s="23" t="str">
        <f ca="1" t="shared" si="11"/>
        <v>Accounting</v>
      </c>
      <c r="F380" s="25">
        <f ca="1" t="shared" si="12"/>
        <v>78159</v>
      </c>
      <c r="G380" s="25">
        <f ca="1">'YTLE(28.2)'!$F380/RANDBETWEEN(6,12)</f>
        <v>9769.875</v>
      </c>
    </row>
    <row r="381" spans="4:7" ht="15">
      <c r="D381" s="24" t="s">
        <v>376</v>
      </c>
      <c r="E381" s="24" t="str">
        <f ca="1" t="shared" si="11"/>
        <v>Accounting</v>
      </c>
      <c r="F381" s="26">
        <f ca="1" t="shared" si="12"/>
        <v>49986</v>
      </c>
      <c r="G381" s="26">
        <f ca="1">'YTLE(28.2)'!$F381/RANDBETWEEN(6,12)</f>
        <v>4544.181818181818</v>
      </c>
    </row>
    <row r="382" spans="4:7" ht="15">
      <c r="D382" s="23" t="s">
        <v>377</v>
      </c>
      <c r="E382" s="23" t="str">
        <f ca="1" t="shared" si="11"/>
        <v>Finance</v>
      </c>
      <c r="F382" s="25">
        <f ca="1" t="shared" si="12"/>
        <v>75334</v>
      </c>
      <c r="G382" s="25">
        <f ca="1">'YTLE(28.2)'!$F382/RANDBETWEEN(6,12)</f>
        <v>8370.444444444445</v>
      </c>
    </row>
    <row r="383" spans="4:7" ht="15">
      <c r="D383" s="24" t="s">
        <v>378</v>
      </c>
      <c r="E383" s="24" t="str">
        <f ca="1" t="shared" si="11"/>
        <v>Marketing</v>
      </c>
      <c r="F383" s="26">
        <f ca="1" t="shared" si="12"/>
        <v>55545</v>
      </c>
      <c r="G383" s="26">
        <f ca="1">'YTLE(28.2)'!$F383/RANDBETWEEN(6,12)</f>
        <v>6943.125</v>
      </c>
    </row>
    <row r="384" spans="4:7" ht="15">
      <c r="D384" s="23" t="s">
        <v>379</v>
      </c>
      <c r="E384" s="23" t="str">
        <f ca="1" t="shared" si="11"/>
        <v>Accounting</v>
      </c>
      <c r="F384" s="25">
        <f ca="1" t="shared" si="12"/>
        <v>65523</v>
      </c>
      <c r="G384" s="25">
        <f ca="1">'YTLE(28.2)'!$F384/RANDBETWEEN(6,12)</f>
        <v>6552.3</v>
      </c>
    </row>
    <row r="385" spans="4:7" ht="15">
      <c r="D385" s="24" t="s">
        <v>380</v>
      </c>
      <c r="E385" s="24" t="str">
        <f ca="1" t="shared" si="11"/>
        <v>Marketing</v>
      </c>
      <c r="F385" s="26">
        <f ca="1" t="shared" si="12"/>
        <v>72746</v>
      </c>
      <c r="G385" s="26">
        <f ca="1">'YTLE(28.2)'!$F385/RANDBETWEEN(6,12)</f>
        <v>6613.272727272727</v>
      </c>
    </row>
    <row r="386" spans="4:7" ht="15">
      <c r="D386" s="23" t="s">
        <v>381</v>
      </c>
      <c r="E386" s="23" t="str">
        <f ca="1" t="shared" si="11"/>
        <v>Accounting</v>
      </c>
      <c r="F386" s="25">
        <f ca="1" t="shared" si="12"/>
        <v>77526</v>
      </c>
      <c r="G386" s="25">
        <f ca="1">'YTLE(28.2)'!$F386/RANDBETWEEN(6,12)</f>
        <v>7752.6</v>
      </c>
    </row>
    <row r="387" spans="4:7" ht="15">
      <c r="D387" s="24" t="s">
        <v>382</v>
      </c>
      <c r="E387" s="24" t="str">
        <f ca="1" t="shared" si="11"/>
        <v>Finance</v>
      </c>
      <c r="F387" s="26">
        <f ca="1" t="shared" si="12"/>
        <v>51860</v>
      </c>
      <c r="G387" s="26">
        <f ca="1">'YTLE(28.2)'!$F387/RANDBETWEEN(6,12)</f>
        <v>4714.545454545455</v>
      </c>
    </row>
    <row r="388" spans="4:7" ht="15">
      <c r="D388" s="23" t="s">
        <v>383</v>
      </c>
      <c r="E388" s="23" t="str">
        <f ca="1" t="shared" si="11"/>
        <v>Marketing</v>
      </c>
      <c r="F388" s="25">
        <f ca="1" t="shared" si="12"/>
        <v>51320</v>
      </c>
      <c r="G388" s="25">
        <f ca="1">'YTLE(28.2)'!$F388/RANDBETWEEN(6,12)</f>
        <v>8553.333333333334</v>
      </c>
    </row>
    <row r="389" spans="4:7" ht="15">
      <c r="D389" s="24" t="s">
        <v>384</v>
      </c>
      <c r="E389" s="24" t="str">
        <f ca="1" t="shared" si="11"/>
        <v>SalesRep</v>
      </c>
      <c r="F389" s="26">
        <f ca="1" t="shared" si="12"/>
        <v>67434</v>
      </c>
      <c r="G389" s="26">
        <f ca="1">'YTLE(28.2)'!$F389/RANDBETWEEN(6,12)</f>
        <v>6130.363636363636</v>
      </c>
    </row>
    <row r="390" spans="4:7" ht="15">
      <c r="D390" s="23" t="s">
        <v>385</v>
      </c>
      <c r="E390" s="23" t="str">
        <f ca="1" t="shared" si="11"/>
        <v>SalesRep</v>
      </c>
      <c r="F390" s="25">
        <f ca="1" t="shared" si="12"/>
        <v>58109</v>
      </c>
      <c r="G390" s="25">
        <f ca="1">'YTLE(28.2)'!$F390/RANDBETWEEN(6,12)</f>
        <v>5810.9</v>
      </c>
    </row>
    <row r="391" spans="4:7" ht="15">
      <c r="D391" s="24" t="s">
        <v>386</v>
      </c>
      <c r="E391" s="24" t="str">
        <f ca="1" t="shared" si="11"/>
        <v>Finance</v>
      </c>
      <c r="F391" s="26">
        <f ca="1" t="shared" si="12"/>
        <v>74237</v>
      </c>
      <c r="G391" s="26">
        <f ca="1">'YTLE(28.2)'!$F391/RANDBETWEEN(6,12)</f>
        <v>12372.833333333334</v>
      </c>
    </row>
    <row r="392" spans="4:7" ht="15">
      <c r="D392" s="23" t="s">
        <v>387</v>
      </c>
      <c r="E392" s="23" t="str">
        <f ca="1" t="shared" si="11"/>
        <v>Marketing</v>
      </c>
      <c r="F392" s="25">
        <f ca="1" t="shared" si="12"/>
        <v>62822</v>
      </c>
      <c r="G392" s="25">
        <f ca="1">'YTLE(28.2)'!$F392/RANDBETWEEN(6,12)</f>
        <v>7852.75</v>
      </c>
    </row>
    <row r="393" spans="4:7" ht="15">
      <c r="D393" s="24" t="s">
        <v>388</v>
      </c>
      <c r="E393" s="24" t="str">
        <f ca="1" t="shared" si="11"/>
        <v>Marketing</v>
      </c>
      <c r="F393" s="26">
        <f ca="1" t="shared" si="12"/>
        <v>69790</v>
      </c>
      <c r="G393" s="26">
        <f ca="1">'YTLE(28.2)'!$F393/RANDBETWEEN(6,12)</f>
        <v>8723.75</v>
      </c>
    </row>
    <row r="394" spans="4:7" ht="15">
      <c r="D394" s="23" t="s">
        <v>389</v>
      </c>
      <c r="E394" s="23" t="str">
        <f ca="1" t="shared" si="11"/>
        <v>SalesRep</v>
      </c>
      <c r="F394" s="25">
        <f ca="1" t="shared" si="12"/>
        <v>75796</v>
      </c>
      <c r="G394" s="25">
        <f ca="1">'YTLE(28.2)'!$F394/RANDBETWEEN(6,12)</f>
        <v>12632.666666666666</v>
      </c>
    </row>
    <row r="395" spans="4:7" ht="15">
      <c r="D395" s="24" t="s">
        <v>390</v>
      </c>
      <c r="E395" s="24" t="str">
        <f ca="1" t="shared" si="11"/>
        <v>Marketing</v>
      </c>
      <c r="F395" s="26">
        <f ca="1" t="shared" si="12"/>
        <v>61776</v>
      </c>
      <c r="G395" s="26">
        <f ca="1">'YTLE(28.2)'!$F395/RANDBETWEEN(6,12)</f>
        <v>10296</v>
      </c>
    </row>
    <row r="396" spans="4:7" ht="15">
      <c r="D396" s="23" t="s">
        <v>391</v>
      </c>
      <c r="E396" s="23" t="str">
        <f ca="1" t="shared" si="11"/>
        <v>Accounting</v>
      </c>
      <c r="F396" s="25">
        <f ca="1" t="shared" si="12"/>
        <v>75711</v>
      </c>
      <c r="G396" s="25">
        <f ca="1">'YTLE(28.2)'!$F396/RANDBETWEEN(6,12)</f>
        <v>12618.5</v>
      </c>
    </row>
    <row r="397" spans="4:7" ht="15">
      <c r="D397" s="24" t="s">
        <v>392</v>
      </c>
      <c r="E397" s="24" t="str">
        <f ca="1" t="shared" si="11"/>
        <v>Operations</v>
      </c>
      <c r="F397" s="26">
        <f ca="1" t="shared" si="12"/>
        <v>79615</v>
      </c>
      <c r="G397" s="26">
        <f ca="1">'YTLE(28.2)'!$F397/RANDBETWEEN(6,12)</f>
        <v>11373.57142857143</v>
      </c>
    </row>
    <row r="398" spans="4:7" ht="15">
      <c r="D398" s="23" t="s">
        <v>393</v>
      </c>
      <c r="E398" s="23" t="str">
        <f ca="1" t="shared" si="11"/>
        <v>Finance</v>
      </c>
      <c r="F398" s="25">
        <f ca="1" t="shared" si="12"/>
        <v>56083</v>
      </c>
      <c r="G398" s="25">
        <f ca="1">'YTLE(28.2)'!$F398/RANDBETWEEN(6,12)</f>
        <v>5098.454545454545</v>
      </c>
    </row>
    <row r="399" spans="4:7" ht="15">
      <c r="D399" s="24" t="s">
        <v>394</v>
      </c>
      <c r="E399" s="24" t="str">
        <f ca="1" t="shared" si="11"/>
        <v>Marketing</v>
      </c>
      <c r="F399" s="26">
        <f ca="1" t="shared" si="12"/>
        <v>79657</v>
      </c>
      <c r="G399" s="26">
        <f ca="1">'YTLE(28.2)'!$F399/RANDBETWEEN(6,12)</f>
        <v>8850.777777777777</v>
      </c>
    </row>
    <row r="400" spans="4:7" ht="15">
      <c r="D400" s="23" t="s">
        <v>395</v>
      </c>
      <c r="E400" s="23" t="str">
        <f ca="1" t="shared" si="11"/>
        <v>Finance</v>
      </c>
      <c r="F400" s="25">
        <f ca="1" t="shared" si="12"/>
        <v>49769</v>
      </c>
      <c r="G400" s="25">
        <f ca="1">'YTLE(28.2)'!$F400/RANDBETWEEN(6,12)</f>
        <v>4524.454545454545</v>
      </c>
    </row>
    <row r="401" spans="4:7" ht="15">
      <c r="D401" s="24" t="s">
        <v>396</v>
      </c>
      <c r="E401" s="24" t="str">
        <f ca="1" t="shared" si="11"/>
        <v>Operations</v>
      </c>
      <c r="F401" s="26">
        <f ca="1" t="shared" si="12"/>
        <v>73651</v>
      </c>
      <c r="G401" s="26">
        <f ca="1">'YTLE(28.2)'!$F401/RANDBETWEEN(6,12)</f>
        <v>7365.1</v>
      </c>
    </row>
    <row r="402" spans="4:7" ht="15">
      <c r="D402" s="23" t="s">
        <v>397</v>
      </c>
      <c r="E402" s="23" t="str">
        <f ca="1" t="shared" si="11"/>
        <v>Operations</v>
      </c>
      <c r="F402" s="25">
        <f ca="1" t="shared" si="12"/>
        <v>79881</v>
      </c>
      <c r="G402" s="25">
        <f ca="1">'YTLE(28.2)'!$F402/RANDBETWEEN(6,12)</f>
        <v>6656.75</v>
      </c>
    </row>
    <row r="403" spans="4:7" ht="15">
      <c r="D403" s="24" t="s">
        <v>398</v>
      </c>
      <c r="E403" s="24" t="str">
        <f ca="1" t="shared" si="11"/>
        <v>Operations</v>
      </c>
      <c r="F403" s="26">
        <f ca="1" t="shared" si="12"/>
        <v>81081</v>
      </c>
      <c r="G403" s="26">
        <f ca="1">'YTLE(28.2)'!$F403/RANDBETWEEN(6,12)</f>
        <v>6756.75</v>
      </c>
    </row>
    <row r="404" spans="4:7" ht="15">
      <c r="D404" s="23" t="s">
        <v>399</v>
      </c>
      <c r="E404" s="23" t="str">
        <f aca="true" ca="1" t="shared" si="13" ref="E404:E467">CHOOSE(RANDBETWEEN(1,5),"Accounting","SalesRep","Marketing","Operations","Finance")</f>
        <v>SalesRep</v>
      </c>
      <c r="F404" s="25">
        <f aca="true" ca="1" t="shared" si="14" ref="F404:F467">RANDBETWEEN(C$16-C$16/4,C$16+C$16/4)</f>
        <v>65476</v>
      </c>
      <c r="G404" s="25">
        <f ca="1">'YTLE(28.2)'!$F404/RANDBETWEEN(6,12)</f>
        <v>9353.714285714286</v>
      </c>
    </row>
    <row r="405" spans="4:7" ht="15">
      <c r="D405" s="24" t="s">
        <v>400</v>
      </c>
      <c r="E405" s="24" t="str">
        <f ca="1" t="shared" si="13"/>
        <v>SalesRep</v>
      </c>
      <c r="F405" s="26">
        <f ca="1" t="shared" si="14"/>
        <v>63122</v>
      </c>
      <c r="G405" s="26">
        <f ca="1">'YTLE(28.2)'!$F405/RANDBETWEEN(6,12)</f>
        <v>7890.25</v>
      </c>
    </row>
    <row r="406" spans="4:7" ht="15">
      <c r="D406" s="23" t="s">
        <v>401</v>
      </c>
      <c r="E406" s="23" t="str">
        <f ca="1" t="shared" si="13"/>
        <v>SalesRep</v>
      </c>
      <c r="F406" s="25">
        <f ca="1" t="shared" si="14"/>
        <v>76103</v>
      </c>
      <c r="G406" s="25">
        <f ca="1">'YTLE(28.2)'!$F406/RANDBETWEEN(6,12)</f>
        <v>8455.888888888889</v>
      </c>
    </row>
    <row r="407" spans="4:7" ht="15">
      <c r="D407" s="24" t="s">
        <v>402</v>
      </c>
      <c r="E407" s="24" t="str">
        <f ca="1" t="shared" si="13"/>
        <v>Accounting</v>
      </c>
      <c r="F407" s="26">
        <f ca="1" t="shared" si="14"/>
        <v>51205</v>
      </c>
      <c r="G407" s="26">
        <f ca="1">'YTLE(28.2)'!$F407/RANDBETWEEN(6,12)</f>
        <v>7315</v>
      </c>
    </row>
    <row r="408" spans="4:7" ht="15">
      <c r="D408" s="23" t="s">
        <v>403</v>
      </c>
      <c r="E408" s="23" t="str">
        <f ca="1" t="shared" si="13"/>
        <v>Marketing</v>
      </c>
      <c r="F408" s="25">
        <f ca="1" t="shared" si="14"/>
        <v>73326</v>
      </c>
      <c r="G408" s="25">
        <f ca="1">'YTLE(28.2)'!$F408/RANDBETWEEN(6,12)</f>
        <v>10475.142857142857</v>
      </c>
    </row>
    <row r="409" spans="4:7" ht="15">
      <c r="D409" s="24" t="s">
        <v>404</v>
      </c>
      <c r="E409" s="24" t="str">
        <f ca="1" t="shared" si="13"/>
        <v>Accounting</v>
      </c>
      <c r="F409" s="26">
        <f ca="1" t="shared" si="14"/>
        <v>79697</v>
      </c>
      <c r="G409" s="26">
        <f ca="1">'YTLE(28.2)'!$F409/RANDBETWEEN(6,12)</f>
        <v>11385.285714285714</v>
      </c>
    </row>
    <row r="410" spans="4:7" ht="15">
      <c r="D410" s="23" t="s">
        <v>405</v>
      </c>
      <c r="E410" s="23" t="str">
        <f ca="1" t="shared" si="13"/>
        <v>Accounting</v>
      </c>
      <c r="F410" s="25">
        <f ca="1" t="shared" si="14"/>
        <v>78001</v>
      </c>
      <c r="G410" s="25">
        <f ca="1">'YTLE(28.2)'!$F410/RANDBETWEEN(6,12)</f>
        <v>8666.777777777777</v>
      </c>
    </row>
    <row r="411" spans="4:7" ht="15">
      <c r="D411" s="24" t="s">
        <v>406</v>
      </c>
      <c r="E411" s="24" t="str">
        <f ca="1" t="shared" si="13"/>
        <v>SalesRep</v>
      </c>
      <c r="F411" s="26">
        <f ca="1" t="shared" si="14"/>
        <v>81193</v>
      </c>
      <c r="G411" s="26">
        <f ca="1">'YTLE(28.2)'!$F411/RANDBETWEEN(6,12)</f>
        <v>6766.083333333333</v>
      </c>
    </row>
    <row r="412" spans="4:7" ht="15">
      <c r="D412" s="23" t="s">
        <v>407</v>
      </c>
      <c r="E412" s="23" t="str">
        <f ca="1" t="shared" si="13"/>
        <v>Finance</v>
      </c>
      <c r="F412" s="25">
        <f ca="1" t="shared" si="14"/>
        <v>77393</v>
      </c>
      <c r="G412" s="25">
        <f ca="1">'YTLE(28.2)'!$F412/RANDBETWEEN(6,12)</f>
        <v>9674.125</v>
      </c>
    </row>
    <row r="413" spans="4:7" ht="15">
      <c r="D413" s="24" t="s">
        <v>408</v>
      </c>
      <c r="E413" s="24" t="str">
        <f ca="1" t="shared" si="13"/>
        <v>Operations</v>
      </c>
      <c r="F413" s="26">
        <f ca="1" t="shared" si="14"/>
        <v>52702</v>
      </c>
      <c r="G413" s="26">
        <f ca="1">'YTLE(28.2)'!$F413/RANDBETWEEN(6,12)</f>
        <v>5855.777777777777</v>
      </c>
    </row>
    <row r="414" spans="4:7" ht="15">
      <c r="D414" s="23" t="s">
        <v>409</v>
      </c>
      <c r="E414" s="23" t="str">
        <f ca="1" t="shared" si="13"/>
        <v>Marketing</v>
      </c>
      <c r="F414" s="25">
        <f ca="1" t="shared" si="14"/>
        <v>70683</v>
      </c>
      <c r="G414" s="25">
        <f ca="1">'YTLE(28.2)'!$F414/RANDBETWEEN(6,12)</f>
        <v>8835.375</v>
      </c>
    </row>
    <row r="415" spans="4:7" ht="15">
      <c r="D415" s="24" t="s">
        <v>410</v>
      </c>
      <c r="E415" s="24" t="str">
        <f ca="1" t="shared" si="13"/>
        <v>Marketing</v>
      </c>
      <c r="F415" s="26">
        <f ca="1" t="shared" si="14"/>
        <v>62091</v>
      </c>
      <c r="G415" s="26">
        <f ca="1">'YTLE(28.2)'!$F415/RANDBETWEEN(6,12)</f>
        <v>6209.1</v>
      </c>
    </row>
    <row r="416" spans="4:7" ht="15">
      <c r="D416" s="23" t="s">
        <v>411</v>
      </c>
      <c r="E416" s="23" t="str">
        <f ca="1" t="shared" si="13"/>
        <v>Operations</v>
      </c>
      <c r="F416" s="25">
        <f ca="1" t="shared" si="14"/>
        <v>68150</v>
      </c>
      <c r="G416" s="25">
        <f ca="1">'YTLE(28.2)'!$F416/RANDBETWEEN(6,12)</f>
        <v>9735.714285714286</v>
      </c>
    </row>
    <row r="417" spans="4:7" ht="15">
      <c r="D417" s="24" t="s">
        <v>412</v>
      </c>
      <c r="E417" s="24" t="str">
        <f ca="1" t="shared" si="13"/>
        <v>Accounting</v>
      </c>
      <c r="F417" s="26">
        <f ca="1" t="shared" si="14"/>
        <v>59229</v>
      </c>
      <c r="G417" s="26">
        <f ca="1">'YTLE(28.2)'!$F417/RANDBETWEEN(6,12)</f>
        <v>8461.285714285714</v>
      </c>
    </row>
    <row r="418" spans="4:7" ht="15">
      <c r="D418" s="23" t="s">
        <v>413</v>
      </c>
      <c r="E418" s="23" t="str">
        <f ca="1" t="shared" si="13"/>
        <v>SalesRep</v>
      </c>
      <c r="F418" s="25">
        <f ca="1" t="shared" si="14"/>
        <v>48941</v>
      </c>
      <c r="G418" s="25">
        <f ca="1">'YTLE(28.2)'!$F418/RANDBETWEEN(6,12)</f>
        <v>4078.4166666666665</v>
      </c>
    </row>
    <row r="419" spans="4:7" ht="15">
      <c r="D419" s="24" t="s">
        <v>414</v>
      </c>
      <c r="E419" s="24" t="str">
        <f ca="1" t="shared" si="13"/>
        <v>Operations</v>
      </c>
      <c r="F419" s="26">
        <f ca="1" t="shared" si="14"/>
        <v>77015</v>
      </c>
      <c r="G419" s="26">
        <f ca="1">'YTLE(28.2)'!$F419/RANDBETWEEN(6,12)</f>
        <v>6417.916666666667</v>
      </c>
    </row>
    <row r="420" spans="4:7" ht="15">
      <c r="D420" s="23" t="s">
        <v>415</v>
      </c>
      <c r="E420" s="23" t="str">
        <f ca="1" t="shared" si="13"/>
        <v>Operations</v>
      </c>
      <c r="F420" s="25">
        <f ca="1" t="shared" si="14"/>
        <v>59105</v>
      </c>
      <c r="G420" s="25">
        <f ca="1">'YTLE(28.2)'!$F420/RANDBETWEEN(6,12)</f>
        <v>5373.181818181818</v>
      </c>
    </row>
    <row r="421" spans="4:7" ht="15">
      <c r="D421" s="24" t="s">
        <v>416</v>
      </c>
      <c r="E421" s="24" t="str">
        <f ca="1" t="shared" si="13"/>
        <v>Operations</v>
      </c>
      <c r="F421" s="26">
        <f ca="1" t="shared" si="14"/>
        <v>75937</v>
      </c>
      <c r="G421" s="26">
        <f ca="1">'YTLE(28.2)'!$F421/RANDBETWEEN(6,12)</f>
        <v>8437.444444444445</v>
      </c>
    </row>
    <row r="422" spans="4:7" ht="15">
      <c r="D422" s="23" t="s">
        <v>417</v>
      </c>
      <c r="E422" s="23" t="str">
        <f ca="1" t="shared" si="13"/>
        <v>Finance</v>
      </c>
      <c r="F422" s="25">
        <f ca="1" t="shared" si="14"/>
        <v>76303</v>
      </c>
      <c r="G422" s="25">
        <f ca="1">'YTLE(28.2)'!$F422/RANDBETWEEN(6,12)</f>
        <v>6358.583333333333</v>
      </c>
    </row>
    <row r="423" spans="4:7" ht="15">
      <c r="D423" s="24" t="s">
        <v>418</v>
      </c>
      <c r="E423" s="24" t="str">
        <f ca="1" t="shared" si="13"/>
        <v>Accounting</v>
      </c>
      <c r="F423" s="26">
        <f ca="1" t="shared" si="14"/>
        <v>52459</v>
      </c>
      <c r="G423" s="26">
        <f ca="1">'YTLE(28.2)'!$F423/RANDBETWEEN(6,12)</f>
        <v>4371.583333333333</v>
      </c>
    </row>
    <row r="424" spans="4:7" ht="15">
      <c r="D424" s="23" t="s">
        <v>419</v>
      </c>
      <c r="E424" s="23" t="str">
        <f ca="1" t="shared" si="13"/>
        <v>Finance</v>
      </c>
      <c r="F424" s="25">
        <f ca="1" t="shared" si="14"/>
        <v>68618</v>
      </c>
      <c r="G424" s="25">
        <f ca="1">'YTLE(28.2)'!$F424/RANDBETWEEN(6,12)</f>
        <v>7624.222222222223</v>
      </c>
    </row>
    <row r="425" spans="4:7" ht="15">
      <c r="D425" s="24" t="s">
        <v>420</v>
      </c>
      <c r="E425" s="24" t="str">
        <f ca="1" t="shared" si="13"/>
        <v>Operations</v>
      </c>
      <c r="F425" s="26">
        <f ca="1" t="shared" si="14"/>
        <v>48835</v>
      </c>
      <c r="G425" s="26">
        <f ca="1">'YTLE(28.2)'!$F425/RANDBETWEEN(6,12)</f>
        <v>6976.428571428572</v>
      </c>
    </row>
    <row r="426" spans="4:7" ht="15">
      <c r="D426" s="23" t="s">
        <v>421</v>
      </c>
      <c r="E426" s="23" t="str">
        <f ca="1" t="shared" si="13"/>
        <v>Operations</v>
      </c>
      <c r="F426" s="25">
        <f ca="1" t="shared" si="14"/>
        <v>50422</v>
      </c>
      <c r="G426" s="25">
        <f ca="1">'YTLE(28.2)'!$F426/RANDBETWEEN(6,12)</f>
        <v>8403.666666666666</v>
      </c>
    </row>
    <row r="427" spans="4:7" ht="15">
      <c r="D427" s="24" t="s">
        <v>422</v>
      </c>
      <c r="E427" s="24" t="str">
        <f ca="1" t="shared" si="13"/>
        <v>Finance</v>
      </c>
      <c r="F427" s="26">
        <f ca="1" t="shared" si="14"/>
        <v>49126</v>
      </c>
      <c r="G427" s="26">
        <f ca="1">'YTLE(28.2)'!$F427/RANDBETWEEN(6,12)</f>
        <v>4466</v>
      </c>
    </row>
    <row r="428" spans="4:7" ht="15">
      <c r="D428" s="23" t="s">
        <v>423</v>
      </c>
      <c r="E428" s="23" t="str">
        <f ca="1" t="shared" si="13"/>
        <v>Marketing</v>
      </c>
      <c r="F428" s="25">
        <f ca="1" t="shared" si="14"/>
        <v>58260</v>
      </c>
      <c r="G428" s="25">
        <f ca="1">'YTLE(28.2)'!$F428/RANDBETWEEN(6,12)</f>
        <v>8322.857142857143</v>
      </c>
    </row>
    <row r="429" spans="4:7" ht="15">
      <c r="D429" s="24" t="s">
        <v>424</v>
      </c>
      <c r="E429" s="24" t="str">
        <f ca="1" t="shared" si="13"/>
        <v>Marketing</v>
      </c>
      <c r="F429" s="26">
        <f ca="1" t="shared" si="14"/>
        <v>77429</v>
      </c>
      <c r="G429" s="26">
        <f ca="1">'YTLE(28.2)'!$F429/RANDBETWEEN(6,12)</f>
        <v>11061.285714285714</v>
      </c>
    </row>
    <row r="430" spans="4:7" ht="15">
      <c r="D430" s="23" t="s">
        <v>425</v>
      </c>
      <c r="E430" s="23" t="str">
        <f ca="1" t="shared" si="13"/>
        <v>Marketing</v>
      </c>
      <c r="F430" s="25">
        <f ca="1" t="shared" si="14"/>
        <v>57612</v>
      </c>
      <c r="G430" s="25">
        <f ca="1">'YTLE(28.2)'!$F430/RANDBETWEEN(6,12)</f>
        <v>5237.454545454545</v>
      </c>
    </row>
    <row r="431" spans="4:7" ht="15">
      <c r="D431" s="24" t="s">
        <v>426</v>
      </c>
      <c r="E431" s="24" t="str">
        <f ca="1" t="shared" si="13"/>
        <v>Finance</v>
      </c>
      <c r="F431" s="26">
        <f ca="1" t="shared" si="14"/>
        <v>77027</v>
      </c>
      <c r="G431" s="26">
        <f ca="1">'YTLE(28.2)'!$F431/RANDBETWEEN(6,12)</f>
        <v>7702.7</v>
      </c>
    </row>
    <row r="432" spans="4:7" ht="15">
      <c r="D432" s="23" t="s">
        <v>427</v>
      </c>
      <c r="E432" s="23" t="str">
        <f ca="1" t="shared" si="13"/>
        <v>Operations</v>
      </c>
      <c r="F432" s="25">
        <f ca="1" t="shared" si="14"/>
        <v>54952</v>
      </c>
      <c r="G432" s="25">
        <f ca="1">'YTLE(28.2)'!$F432/RANDBETWEEN(6,12)</f>
        <v>4579.333333333333</v>
      </c>
    </row>
    <row r="433" spans="4:7" ht="15">
      <c r="D433" s="24" t="s">
        <v>428</v>
      </c>
      <c r="E433" s="24" t="str">
        <f ca="1" t="shared" si="13"/>
        <v>Operations</v>
      </c>
      <c r="F433" s="26">
        <f ca="1" t="shared" si="14"/>
        <v>62588</v>
      </c>
      <c r="G433" s="26">
        <f ca="1">'YTLE(28.2)'!$F433/RANDBETWEEN(6,12)</f>
        <v>10431.333333333334</v>
      </c>
    </row>
    <row r="434" spans="4:7" ht="15">
      <c r="D434" s="23" t="s">
        <v>429</v>
      </c>
      <c r="E434" s="23" t="str">
        <f ca="1" t="shared" si="13"/>
        <v>SalesRep</v>
      </c>
      <c r="F434" s="25">
        <f ca="1" t="shared" si="14"/>
        <v>50844</v>
      </c>
      <c r="G434" s="25">
        <f ca="1">'YTLE(28.2)'!$F434/RANDBETWEEN(6,12)</f>
        <v>4237</v>
      </c>
    </row>
    <row r="435" spans="4:7" ht="15">
      <c r="D435" s="24" t="s">
        <v>430</v>
      </c>
      <c r="E435" s="24" t="str">
        <f ca="1" t="shared" si="13"/>
        <v>Accounting</v>
      </c>
      <c r="F435" s="26">
        <f ca="1" t="shared" si="14"/>
        <v>62372</v>
      </c>
      <c r="G435" s="26">
        <f ca="1">'YTLE(28.2)'!$F435/RANDBETWEEN(6,12)</f>
        <v>5670.181818181818</v>
      </c>
    </row>
    <row r="436" spans="4:7" ht="15">
      <c r="D436" s="23" t="s">
        <v>431</v>
      </c>
      <c r="E436" s="23" t="str">
        <f ca="1" t="shared" si="13"/>
        <v>Marketing</v>
      </c>
      <c r="F436" s="25">
        <f ca="1" t="shared" si="14"/>
        <v>58088</v>
      </c>
      <c r="G436" s="25">
        <f ca="1">'YTLE(28.2)'!$F436/RANDBETWEEN(6,12)</f>
        <v>6454.222222222223</v>
      </c>
    </row>
    <row r="437" spans="4:7" ht="15">
      <c r="D437" s="24" t="s">
        <v>432</v>
      </c>
      <c r="E437" s="24" t="str">
        <f ca="1" t="shared" si="13"/>
        <v>Accounting</v>
      </c>
      <c r="F437" s="26">
        <f ca="1" t="shared" si="14"/>
        <v>71055</v>
      </c>
      <c r="G437" s="26">
        <f ca="1">'YTLE(28.2)'!$F437/RANDBETWEEN(6,12)</f>
        <v>10150.714285714286</v>
      </c>
    </row>
    <row r="438" spans="4:7" ht="15">
      <c r="D438" s="23" t="s">
        <v>433</v>
      </c>
      <c r="E438" s="23" t="str">
        <f ca="1" t="shared" si="13"/>
        <v>Finance</v>
      </c>
      <c r="F438" s="25">
        <f ca="1" t="shared" si="14"/>
        <v>69592</v>
      </c>
      <c r="G438" s="25">
        <f ca="1">'YTLE(28.2)'!$F438/RANDBETWEEN(6,12)</f>
        <v>6326.545454545455</v>
      </c>
    </row>
    <row r="439" spans="4:7" ht="15">
      <c r="D439" s="24" t="s">
        <v>434</v>
      </c>
      <c r="E439" s="24" t="str">
        <f ca="1" t="shared" si="13"/>
        <v>Marketing</v>
      </c>
      <c r="F439" s="26">
        <f ca="1" t="shared" si="14"/>
        <v>58082</v>
      </c>
      <c r="G439" s="26">
        <f ca="1">'YTLE(28.2)'!$F439/RANDBETWEEN(6,12)</f>
        <v>8297.42857142857</v>
      </c>
    </row>
    <row r="440" spans="4:7" ht="15">
      <c r="D440" s="23" t="s">
        <v>435</v>
      </c>
      <c r="E440" s="23" t="str">
        <f ca="1" t="shared" si="13"/>
        <v>SalesRep</v>
      </c>
      <c r="F440" s="25">
        <f ca="1" t="shared" si="14"/>
        <v>80295</v>
      </c>
      <c r="G440" s="25">
        <f ca="1">'YTLE(28.2)'!$F440/RANDBETWEEN(6,12)</f>
        <v>10036.875</v>
      </c>
    </row>
    <row r="441" spans="4:7" ht="15">
      <c r="D441" s="24" t="s">
        <v>436</v>
      </c>
      <c r="E441" s="24" t="str">
        <f ca="1" t="shared" si="13"/>
        <v>Finance</v>
      </c>
      <c r="F441" s="26">
        <f ca="1" t="shared" si="14"/>
        <v>50398</v>
      </c>
      <c r="G441" s="26">
        <f ca="1">'YTLE(28.2)'!$F441/RANDBETWEEN(6,12)</f>
        <v>5039.8</v>
      </c>
    </row>
    <row r="442" spans="4:7" ht="15">
      <c r="D442" s="23" t="s">
        <v>437</v>
      </c>
      <c r="E442" s="23" t="str">
        <f ca="1" t="shared" si="13"/>
        <v>SalesRep</v>
      </c>
      <c r="F442" s="25">
        <f ca="1" t="shared" si="14"/>
        <v>78045</v>
      </c>
      <c r="G442" s="25">
        <f ca="1">'YTLE(28.2)'!$F442/RANDBETWEEN(6,12)</f>
        <v>8671.666666666666</v>
      </c>
    </row>
    <row r="443" spans="4:7" ht="15">
      <c r="D443" s="24" t="s">
        <v>438</v>
      </c>
      <c r="E443" s="24" t="str">
        <f ca="1" t="shared" si="13"/>
        <v>Operations</v>
      </c>
      <c r="F443" s="26">
        <f ca="1" t="shared" si="14"/>
        <v>55965</v>
      </c>
      <c r="G443" s="26">
        <f ca="1">'YTLE(28.2)'!$F443/RANDBETWEEN(6,12)</f>
        <v>5596.5</v>
      </c>
    </row>
    <row r="444" spans="4:7" ht="15">
      <c r="D444" s="23" t="s">
        <v>439</v>
      </c>
      <c r="E444" s="23" t="str">
        <f ca="1" t="shared" si="13"/>
        <v>Finance</v>
      </c>
      <c r="F444" s="25">
        <f ca="1" t="shared" si="14"/>
        <v>80116</v>
      </c>
      <c r="G444" s="25">
        <f ca="1">'YTLE(28.2)'!$F444/RANDBETWEEN(6,12)</f>
        <v>10014.5</v>
      </c>
    </row>
    <row r="445" spans="4:7" ht="15">
      <c r="D445" s="24" t="s">
        <v>440</v>
      </c>
      <c r="E445" s="24" t="str">
        <f ca="1" t="shared" si="13"/>
        <v>Finance</v>
      </c>
      <c r="F445" s="26">
        <f ca="1" t="shared" si="14"/>
        <v>57540</v>
      </c>
      <c r="G445" s="26">
        <f ca="1">'YTLE(28.2)'!$F445/RANDBETWEEN(6,12)</f>
        <v>4795</v>
      </c>
    </row>
    <row r="446" spans="4:7" ht="15">
      <c r="D446" s="23" t="s">
        <v>441</v>
      </c>
      <c r="E446" s="23" t="str">
        <f ca="1" t="shared" si="13"/>
        <v>Accounting</v>
      </c>
      <c r="F446" s="25">
        <f ca="1" t="shared" si="14"/>
        <v>53030</v>
      </c>
      <c r="G446" s="25">
        <f ca="1">'YTLE(28.2)'!$F446/RANDBETWEEN(6,12)</f>
        <v>4419.166666666667</v>
      </c>
    </row>
    <row r="447" spans="4:7" ht="15">
      <c r="D447" s="24" t="s">
        <v>442</v>
      </c>
      <c r="E447" s="24" t="str">
        <f ca="1" t="shared" si="13"/>
        <v>SalesRep</v>
      </c>
      <c r="F447" s="26">
        <f ca="1" t="shared" si="14"/>
        <v>52154</v>
      </c>
      <c r="G447" s="26">
        <f ca="1">'YTLE(28.2)'!$F447/RANDBETWEEN(6,12)</f>
        <v>5794.888888888889</v>
      </c>
    </row>
    <row r="448" spans="4:7" ht="15">
      <c r="D448" s="23" t="s">
        <v>443</v>
      </c>
      <c r="E448" s="23" t="str">
        <f ca="1" t="shared" si="13"/>
        <v>Accounting</v>
      </c>
      <c r="F448" s="25">
        <f ca="1" t="shared" si="14"/>
        <v>76618</v>
      </c>
      <c r="G448" s="25">
        <f ca="1">'YTLE(28.2)'!$F448/RANDBETWEEN(6,12)</f>
        <v>8513.111111111111</v>
      </c>
    </row>
    <row r="449" spans="4:7" ht="15">
      <c r="D449" s="24" t="s">
        <v>444</v>
      </c>
      <c r="E449" s="24" t="str">
        <f ca="1" t="shared" si="13"/>
        <v>Accounting</v>
      </c>
      <c r="F449" s="26">
        <f ca="1" t="shared" si="14"/>
        <v>58858</v>
      </c>
      <c r="G449" s="26">
        <f ca="1">'YTLE(28.2)'!$F449/RANDBETWEEN(6,12)</f>
        <v>9809.666666666666</v>
      </c>
    </row>
    <row r="450" spans="4:7" ht="15">
      <c r="D450" s="23" t="s">
        <v>445</v>
      </c>
      <c r="E450" s="23" t="str">
        <f ca="1" t="shared" si="13"/>
        <v>Operations</v>
      </c>
      <c r="F450" s="25">
        <f ca="1" t="shared" si="14"/>
        <v>55243</v>
      </c>
      <c r="G450" s="25">
        <f ca="1">'YTLE(28.2)'!$F450/RANDBETWEEN(6,12)</f>
        <v>5022.090909090909</v>
      </c>
    </row>
    <row r="451" spans="4:7" ht="15">
      <c r="D451" s="24" t="s">
        <v>446</v>
      </c>
      <c r="E451" s="24" t="str">
        <f ca="1" t="shared" si="13"/>
        <v>Accounting</v>
      </c>
      <c r="F451" s="26">
        <f ca="1" t="shared" si="14"/>
        <v>58117</v>
      </c>
      <c r="G451" s="26">
        <f ca="1">'YTLE(28.2)'!$F451/RANDBETWEEN(6,12)</f>
        <v>8302.42857142857</v>
      </c>
    </row>
    <row r="452" spans="4:7" ht="15">
      <c r="D452" s="23" t="s">
        <v>447</v>
      </c>
      <c r="E452" s="23" t="str">
        <f ca="1" t="shared" si="13"/>
        <v>Accounting</v>
      </c>
      <c r="F452" s="25">
        <f ca="1" t="shared" si="14"/>
        <v>71738</v>
      </c>
      <c r="G452" s="25">
        <f ca="1">'YTLE(28.2)'!$F452/RANDBETWEEN(6,12)</f>
        <v>5978.166666666667</v>
      </c>
    </row>
    <row r="453" spans="4:7" ht="15">
      <c r="D453" s="24" t="s">
        <v>448</v>
      </c>
      <c r="E453" s="24" t="str">
        <f ca="1" t="shared" si="13"/>
        <v>Finance</v>
      </c>
      <c r="F453" s="26">
        <f ca="1" t="shared" si="14"/>
        <v>63270</v>
      </c>
      <c r="G453" s="26">
        <f ca="1">'YTLE(28.2)'!$F453/RANDBETWEEN(6,12)</f>
        <v>7030</v>
      </c>
    </row>
    <row r="454" spans="4:7" ht="15">
      <c r="D454" s="23" t="s">
        <v>449</v>
      </c>
      <c r="E454" s="23" t="str">
        <f ca="1" t="shared" si="13"/>
        <v>Operations</v>
      </c>
      <c r="F454" s="25">
        <f ca="1" t="shared" si="14"/>
        <v>54035</v>
      </c>
      <c r="G454" s="25">
        <f ca="1">'YTLE(28.2)'!$F454/RANDBETWEEN(6,12)</f>
        <v>7719.285714285715</v>
      </c>
    </row>
    <row r="455" spans="4:7" ht="15">
      <c r="D455" s="24" t="s">
        <v>450</v>
      </c>
      <c r="E455" s="24" t="str">
        <f ca="1" t="shared" si="13"/>
        <v>Accounting</v>
      </c>
      <c r="F455" s="26">
        <f ca="1" t="shared" si="14"/>
        <v>76755</v>
      </c>
      <c r="G455" s="26">
        <f ca="1">'YTLE(28.2)'!$F455/RANDBETWEEN(6,12)</f>
        <v>6977.727272727273</v>
      </c>
    </row>
    <row r="456" spans="4:7" ht="15">
      <c r="D456" s="23" t="s">
        <v>451</v>
      </c>
      <c r="E456" s="23" t="str">
        <f ca="1" t="shared" si="13"/>
        <v>Operations</v>
      </c>
      <c r="F456" s="25">
        <f ca="1" t="shared" si="14"/>
        <v>60402</v>
      </c>
      <c r="G456" s="25">
        <f ca="1">'YTLE(28.2)'!$F456/RANDBETWEEN(6,12)</f>
        <v>7550.25</v>
      </c>
    </row>
    <row r="457" spans="4:7" ht="15">
      <c r="D457" s="24" t="s">
        <v>452</v>
      </c>
      <c r="E457" s="24" t="str">
        <f ca="1" t="shared" si="13"/>
        <v>Marketing</v>
      </c>
      <c r="F457" s="26">
        <f ca="1" t="shared" si="14"/>
        <v>49218</v>
      </c>
      <c r="G457" s="26">
        <f ca="1">'YTLE(28.2)'!$F457/RANDBETWEEN(6,12)</f>
        <v>7031.142857142857</v>
      </c>
    </row>
    <row r="458" spans="4:7" ht="15">
      <c r="D458" s="23" t="s">
        <v>453</v>
      </c>
      <c r="E458" s="23" t="str">
        <f ca="1" t="shared" si="13"/>
        <v>SalesRep</v>
      </c>
      <c r="F458" s="25">
        <f ca="1" t="shared" si="14"/>
        <v>50859</v>
      </c>
      <c r="G458" s="25">
        <f ca="1">'YTLE(28.2)'!$F458/RANDBETWEEN(6,12)</f>
        <v>4238.25</v>
      </c>
    </row>
    <row r="459" spans="4:7" ht="15">
      <c r="D459" s="24" t="s">
        <v>454</v>
      </c>
      <c r="E459" s="24" t="str">
        <f ca="1" t="shared" si="13"/>
        <v>Operations</v>
      </c>
      <c r="F459" s="26">
        <f ca="1" t="shared" si="14"/>
        <v>72438</v>
      </c>
      <c r="G459" s="26">
        <f ca="1">'YTLE(28.2)'!$F459/RANDBETWEEN(6,12)</f>
        <v>8048.666666666667</v>
      </c>
    </row>
    <row r="460" spans="4:7" ht="15">
      <c r="D460" s="23" t="s">
        <v>455</v>
      </c>
      <c r="E460" s="23" t="str">
        <f ca="1" t="shared" si="13"/>
        <v>Finance</v>
      </c>
      <c r="F460" s="25">
        <f ca="1" t="shared" si="14"/>
        <v>65285</v>
      </c>
      <c r="G460" s="25">
        <f ca="1">'YTLE(28.2)'!$F460/RANDBETWEEN(6,12)</f>
        <v>8160.625</v>
      </c>
    </row>
    <row r="461" spans="4:7" ht="15">
      <c r="D461" s="24" t="s">
        <v>456</v>
      </c>
      <c r="E461" s="24" t="str">
        <f ca="1" t="shared" si="13"/>
        <v>SalesRep</v>
      </c>
      <c r="F461" s="26">
        <f ca="1" t="shared" si="14"/>
        <v>64043</v>
      </c>
      <c r="G461" s="26">
        <f ca="1">'YTLE(28.2)'!$F461/RANDBETWEEN(6,12)</f>
        <v>9149</v>
      </c>
    </row>
    <row r="462" spans="4:7" ht="15">
      <c r="D462" s="23" t="s">
        <v>457</v>
      </c>
      <c r="E462" s="23" t="str">
        <f ca="1" t="shared" si="13"/>
        <v>Marketing</v>
      </c>
      <c r="F462" s="25">
        <f ca="1" t="shared" si="14"/>
        <v>52727</v>
      </c>
      <c r="G462" s="25">
        <f ca="1">'YTLE(28.2)'!$F462/RANDBETWEEN(6,12)</f>
        <v>8787.833333333334</v>
      </c>
    </row>
    <row r="463" spans="4:7" ht="15">
      <c r="D463" s="24" t="s">
        <v>458</v>
      </c>
      <c r="E463" s="24" t="str">
        <f ca="1" t="shared" si="13"/>
        <v>Operations</v>
      </c>
      <c r="F463" s="26">
        <f ca="1" t="shared" si="14"/>
        <v>65390</v>
      </c>
      <c r="G463" s="26">
        <f ca="1">'YTLE(28.2)'!$F463/RANDBETWEEN(6,12)</f>
        <v>10898.333333333334</v>
      </c>
    </row>
    <row r="464" spans="4:7" ht="15">
      <c r="D464" s="23" t="s">
        <v>459</v>
      </c>
      <c r="E464" s="23" t="str">
        <f ca="1" t="shared" si="13"/>
        <v>SalesRep</v>
      </c>
      <c r="F464" s="25">
        <f ca="1" t="shared" si="14"/>
        <v>59020</v>
      </c>
      <c r="G464" s="25">
        <f ca="1">'YTLE(28.2)'!$F464/RANDBETWEEN(6,12)</f>
        <v>8431.42857142857</v>
      </c>
    </row>
    <row r="465" spans="4:7" ht="15">
      <c r="D465" s="24" t="s">
        <v>460</v>
      </c>
      <c r="E465" s="24" t="str">
        <f ca="1" t="shared" si="13"/>
        <v>Finance</v>
      </c>
      <c r="F465" s="26">
        <f ca="1" t="shared" si="14"/>
        <v>74129</v>
      </c>
      <c r="G465" s="26">
        <f ca="1">'YTLE(28.2)'!$F465/RANDBETWEEN(6,12)</f>
        <v>12354.833333333334</v>
      </c>
    </row>
    <row r="466" spans="4:7" ht="15">
      <c r="D466" s="23" t="s">
        <v>461</v>
      </c>
      <c r="E466" s="23" t="str">
        <f ca="1" t="shared" si="13"/>
        <v>Finance</v>
      </c>
      <c r="F466" s="25">
        <f ca="1" t="shared" si="14"/>
        <v>64499</v>
      </c>
      <c r="G466" s="25">
        <f ca="1">'YTLE(28.2)'!$F466/RANDBETWEEN(6,12)</f>
        <v>6449.9</v>
      </c>
    </row>
    <row r="467" spans="4:7" ht="15">
      <c r="D467" s="24" t="s">
        <v>462</v>
      </c>
      <c r="E467" s="24" t="str">
        <f ca="1" t="shared" si="13"/>
        <v>Marketing</v>
      </c>
      <c r="F467" s="26">
        <f ca="1" t="shared" si="14"/>
        <v>78715</v>
      </c>
      <c r="G467" s="26">
        <f ca="1">'YTLE(28.2)'!$F467/RANDBETWEEN(6,12)</f>
        <v>7155.909090909091</v>
      </c>
    </row>
    <row r="468" spans="4:7" ht="15">
      <c r="D468" s="23" t="s">
        <v>463</v>
      </c>
      <c r="E468" s="23" t="str">
        <f aca="true" ca="1" t="shared" si="15" ref="E468:E531">CHOOSE(RANDBETWEEN(1,5),"Accounting","SalesRep","Marketing","Operations","Finance")</f>
        <v>Operations</v>
      </c>
      <c r="F468" s="25">
        <f aca="true" ca="1" t="shared" si="16" ref="F468:F531">RANDBETWEEN(C$16-C$16/4,C$16+C$16/4)</f>
        <v>60962</v>
      </c>
      <c r="G468" s="25">
        <f ca="1">'YTLE(28.2)'!$F468/RANDBETWEEN(6,12)</f>
        <v>10160.333333333334</v>
      </c>
    </row>
    <row r="469" spans="4:7" ht="15">
      <c r="D469" s="24" t="s">
        <v>464</v>
      </c>
      <c r="E469" s="24" t="str">
        <f ca="1" t="shared" si="15"/>
        <v>SalesRep</v>
      </c>
      <c r="F469" s="26">
        <f ca="1" t="shared" si="16"/>
        <v>73375</v>
      </c>
      <c r="G469" s="26">
        <f ca="1">'YTLE(28.2)'!$F469/RANDBETWEEN(6,12)</f>
        <v>9171.875</v>
      </c>
    </row>
    <row r="470" spans="4:7" ht="15">
      <c r="D470" s="23" t="s">
        <v>465</v>
      </c>
      <c r="E470" s="23" t="str">
        <f ca="1" t="shared" si="15"/>
        <v>Marketing</v>
      </c>
      <c r="F470" s="25">
        <f ca="1" t="shared" si="16"/>
        <v>53310</v>
      </c>
      <c r="G470" s="25">
        <f ca="1">'YTLE(28.2)'!$F470/RANDBETWEEN(6,12)</f>
        <v>5923.333333333333</v>
      </c>
    </row>
    <row r="471" spans="4:7" ht="15">
      <c r="D471" s="24" t="s">
        <v>466</v>
      </c>
      <c r="E471" s="24" t="str">
        <f ca="1" t="shared" si="15"/>
        <v>Finance</v>
      </c>
      <c r="F471" s="26">
        <f ca="1" t="shared" si="16"/>
        <v>55228</v>
      </c>
      <c r="G471" s="26">
        <f ca="1">'YTLE(28.2)'!$F471/RANDBETWEEN(6,12)</f>
        <v>4602.333333333333</v>
      </c>
    </row>
    <row r="472" spans="4:7" ht="15">
      <c r="D472" s="23" t="s">
        <v>467</v>
      </c>
      <c r="E472" s="23" t="str">
        <f ca="1" t="shared" si="15"/>
        <v>Accounting</v>
      </c>
      <c r="F472" s="25">
        <f ca="1" t="shared" si="16"/>
        <v>76641</v>
      </c>
      <c r="G472" s="25">
        <f ca="1">'YTLE(28.2)'!$F472/RANDBETWEEN(6,12)</f>
        <v>6386.75</v>
      </c>
    </row>
    <row r="473" spans="4:7" ht="15">
      <c r="D473" s="24" t="s">
        <v>468</v>
      </c>
      <c r="E473" s="24" t="str">
        <f ca="1" t="shared" si="15"/>
        <v>Operations</v>
      </c>
      <c r="F473" s="26">
        <f ca="1" t="shared" si="16"/>
        <v>72852</v>
      </c>
      <c r="G473" s="26">
        <f ca="1">'YTLE(28.2)'!$F473/RANDBETWEEN(6,12)</f>
        <v>12142</v>
      </c>
    </row>
    <row r="474" spans="4:7" ht="15">
      <c r="D474" s="23" t="s">
        <v>469</v>
      </c>
      <c r="E474" s="23" t="str">
        <f ca="1" t="shared" si="15"/>
        <v>Finance</v>
      </c>
      <c r="F474" s="25">
        <f ca="1" t="shared" si="16"/>
        <v>52547</v>
      </c>
      <c r="G474" s="25">
        <f ca="1">'YTLE(28.2)'!$F474/RANDBETWEEN(6,12)</f>
        <v>5838.555555555556</v>
      </c>
    </row>
    <row r="475" spans="4:7" ht="15">
      <c r="D475" s="24" t="s">
        <v>470</v>
      </c>
      <c r="E475" s="24" t="str">
        <f ca="1" t="shared" si="15"/>
        <v>Operations</v>
      </c>
      <c r="F475" s="26">
        <f ca="1" t="shared" si="16"/>
        <v>80717</v>
      </c>
      <c r="G475" s="26">
        <f ca="1">'YTLE(28.2)'!$F475/RANDBETWEEN(6,12)</f>
        <v>13452.833333333334</v>
      </c>
    </row>
    <row r="476" spans="4:7" ht="15">
      <c r="D476" s="23" t="s">
        <v>471</v>
      </c>
      <c r="E476" s="23" t="str">
        <f ca="1" t="shared" si="15"/>
        <v>Operations</v>
      </c>
      <c r="F476" s="25">
        <f ca="1" t="shared" si="16"/>
        <v>56458</v>
      </c>
      <c r="G476" s="25">
        <f ca="1">'YTLE(28.2)'!$F476/RANDBETWEEN(6,12)</f>
        <v>9409.666666666666</v>
      </c>
    </row>
    <row r="477" spans="4:7" ht="15">
      <c r="D477" s="24" t="s">
        <v>472</v>
      </c>
      <c r="E477" s="24" t="str">
        <f ca="1" t="shared" si="15"/>
        <v>Finance</v>
      </c>
      <c r="F477" s="26">
        <f ca="1" t="shared" si="16"/>
        <v>62501</v>
      </c>
      <c r="G477" s="26">
        <f ca="1">'YTLE(28.2)'!$F477/RANDBETWEEN(6,12)</f>
        <v>5681.909090909091</v>
      </c>
    </row>
    <row r="478" spans="4:7" ht="15">
      <c r="D478" s="23" t="s">
        <v>473</v>
      </c>
      <c r="E478" s="23" t="str">
        <f ca="1" t="shared" si="15"/>
        <v>Accounting</v>
      </c>
      <c r="F478" s="25">
        <f ca="1" t="shared" si="16"/>
        <v>56602</v>
      </c>
      <c r="G478" s="25">
        <f ca="1">'YTLE(28.2)'!$F478/RANDBETWEEN(6,12)</f>
        <v>5660.2</v>
      </c>
    </row>
    <row r="479" spans="4:7" ht="15">
      <c r="D479" s="24" t="s">
        <v>474</v>
      </c>
      <c r="E479" s="24" t="str">
        <f ca="1" t="shared" si="15"/>
        <v>SalesRep</v>
      </c>
      <c r="F479" s="26">
        <f ca="1" t="shared" si="16"/>
        <v>70649</v>
      </c>
      <c r="G479" s="26">
        <f ca="1">'YTLE(28.2)'!$F479/RANDBETWEEN(6,12)</f>
        <v>5887.416666666667</v>
      </c>
    </row>
    <row r="480" spans="4:7" ht="15">
      <c r="D480" s="23" t="s">
        <v>475</v>
      </c>
      <c r="E480" s="23" t="str">
        <f ca="1" t="shared" si="15"/>
        <v>Finance</v>
      </c>
      <c r="F480" s="25">
        <f ca="1" t="shared" si="16"/>
        <v>80100</v>
      </c>
      <c r="G480" s="25">
        <f ca="1">'YTLE(28.2)'!$F480/RANDBETWEEN(6,12)</f>
        <v>11442.857142857143</v>
      </c>
    </row>
    <row r="481" spans="4:7" ht="15">
      <c r="D481" s="24" t="s">
        <v>476</v>
      </c>
      <c r="E481" s="24" t="str">
        <f ca="1" t="shared" si="15"/>
        <v>Finance</v>
      </c>
      <c r="F481" s="26">
        <f ca="1" t="shared" si="16"/>
        <v>59488</v>
      </c>
      <c r="G481" s="26">
        <f ca="1">'YTLE(28.2)'!$F481/RANDBETWEEN(6,12)</f>
        <v>4957.333333333333</v>
      </c>
    </row>
    <row r="482" spans="4:7" ht="15">
      <c r="D482" s="23" t="s">
        <v>477</v>
      </c>
      <c r="E482" s="23" t="str">
        <f ca="1" t="shared" si="15"/>
        <v>SalesRep</v>
      </c>
      <c r="F482" s="25">
        <f ca="1" t="shared" si="16"/>
        <v>62175</v>
      </c>
      <c r="G482" s="25">
        <f ca="1">'YTLE(28.2)'!$F482/RANDBETWEEN(6,12)</f>
        <v>8882.142857142857</v>
      </c>
    </row>
    <row r="483" spans="4:7" ht="15">
      <c r="D483" s="24" t="s">
        <v>478</v>
      </c>
      <c r="E483" s="24" t="str">
        <f ca="1" t="shared" si="15"/>
        <v>SalesRep</v>
      </c>
      <c r="F483" s="26">
        <f ca="1" t="shared" si="16"/>
        <v>52288</v>
      </c>
      <c r="G483" s="26">
        <f ca="1">'YTLE(28.2)'!$F483/RANDBETWEEN(6,12)</f>
        <v>5228.8</v>
      </c>
    </row>
    <row r="484" spans="4:7" ht="15">
      <c r="D484" s="23" t="s">
        <v>479</v>
      </c>
      <c r="E484" s="23" t="str">
        <f ca="1" t="shared" si="15"/>
        <v>Accounting</v>
      </c>
      <c r="F484" s="25">
        <f ca="1" t="shared" si="16"/>
        <v>56156</v>
      </c>
      <c r="G484" s="25">
        <f ca="1">'YTLE(28.2)'!$F484/RANDBETWEEN(6,12)</f>
        <v>5615.6</v>
      </c>
    </row>
    <row r="485" spans="4:7" ht="15">
      <c r="D485" s="24" t="s">
        <v>480</v>
      </c>
      <c r="E485" s="24" t="str">
        <f ca="1" t="shared" si="15"/>
        <v>Finance</v>
      </c>
      <c r="F485" s="26">
        <f ca="1" t="shared" si="16"/>
        <v>62011</v>
      </c>
      <c r="G485" s="26">
        <f ca="1">'YTLE(28.2)'!$F485/RANDBETWEEN(6,12)</f>
        <v>5637.363636363636</v>
      </c>
    </row>
    <row r="486" spans="4:7" ht="15">
      <c r="D486" s="23" t="s">
        <v>481</v>
      </c>
      <c r="E486" s="23" t="str">
        <f ca="1" t="shared" si="15"/>
        <v>SalesRep</v>
      </c>
      <c r="F486" s="25">
        <f ca="1" t="shared" si="16"/>
        <v>67448</v>
      </c>
      <c r="G486" s="25">
        <f ca="1">'YTLE(28.2)'!$F486/RANDBETWEEN(6,12)</f>
        <v>9635.42857142857</v>
      </c>
    </row>
    <row r="487" spans="4:7" ht="15">
      <c r="D487" s="24" t="s">
        <v>482</v>
      </c>
      <c r="E487" s="24" t="str">
        <f ca="1" t="shared" si="15"/>
        <v>Marketing</v>
      </c>
      <c r="F487" s="26">
        <f ca="1" t="shared" si="16"/>
        <v>59404</v>
      </c>
      <c r="G487" s="26">
        <f ca="1">'YTLE(28.2)'!$F487/RANDBETWEEN(6,12)</f>
        <v>5940.4</v>
      </c>
    </row>
    <row r="488" spans="4:7" ht="15">
      <c r="D488" s="23" t="s">
        <v>483</v>
      </c>
      <c r="E488" s="23" t="str">
        <f ca="1" t="shared" si="15"/>
        <v>Accounting</v>
      </c>
      <c r="F488" s="25">
        <f ca="1" t="shared" si="16"/>
        <v>69587</v>
      </c>
      <c r="G488" s="25">
        <f ca="1">'YTLE(28.2)'!$F488/RANDBETWEEN(6,12)</f>
        <v>11597.833333333334</v>
      </c>
    </row>
    <row r="489" spans="4:7" ht="15">
      <c r="D489" s="24" t="s">
        <v>484</v>
      </c>
      <c r="E489" s="24" t="str">
        <f ca="1" t="shared" si="15"/>
        <v>Finance</v>
      </c>
      <c r="F489" s="26">
        <f ca="1" t="shared" si="16"/>
        <v>80439</v>
      </c>
      <c r="G489" s="26">
        <f ca="1">'YTLE(28.2)'!$F489/RANDBETWEEN(6,12)</f>
        <v>13406.5</v>
      </c>
    </row>
    <row r="490" spans="4:7" ht="15">
      <c r="D490" s="23" t="s">
        <v>485</v>
      </c>
      <c r="E490" s="23" t="str">
        <f ca="1" t="shared" si="15"/>
        <v>Operations</v>
      </c>
      <c r="F490" s="25">
        <f ca="1" t="shared" si="16"/>
        <v>71873</v>
      </c>
      <c r="G490" s="25">
        <f ca="1">'YTLE(28.2)'!$F490/RANDBETWEEN(6,12)</f>
        <v>8984.125</v>
      </c>
    </row>
    <row r="491" spans="4:7" ht="15">
      <c r="D491" s="24" t="s">
        <v>486</v>
      </c>
      <c r="E491" s="24" t="str">
        <f ca="1" t="shared" si="15"/>
        <v>Accounting</v>
      </c>
      <c r="F491" s="26">
        <f ca="1" t="shared" si="16"/>
        <v>51831</v>
      </c>
      <c r="G491" s="26">
        <f ca="1">'YTLE(28.2)'!$F491/RANDBETWEEN(6,12)</f>
        <v>8638.5</v>
      </c>
    </row>
    <row r="492" spans="4:7" ht="15">
      <c r="D492" s="23" t="s">
        <v>487</v>
      </c>
      <c r="E492" s="23" t="str">
        <f ca="1" t="shared" si="15"/>
        <v>Marketing</v>
      </c>
      <c r="F492" s="25">
        <f ca="1" t="shared" si="16"/>
        <v>61582</v>
      </c>
      <c r="G492" s="25">
        <f ca="1">'YTLE(28.2)'!$F492/RANDBETWEEN(6,12)</f>
        <v>6158.2</v>
      </c>
    </row>
    <row r="493" spans="4:7" ht="15">
      <c r="D493" s="24" t="s">
        <v>488</v>
      </c>
      <c r="E493" s="24" t="str">
        <f ca="1" t="shared" si="15"/>
        <v>Operations</v>
      </c>
      <c r="F493" s="26">
        <f ca="1" t="shared" si="16"/>
        <v>73068</v>
      </c>
      <c r="G493" s="26">
        <f ca="1">'YTLE(28.2)'!$F493/RANDBETWEEN(6,12)</f>
        <v>9133.5</v>
      </c>
    </row>
    <row r="494" spans="4:7" ht="15">
      <c r="D494" s="23" t="s">
        <v>489</v>
      </c>
      <c r="E494" s="23" t="str">
        <f ca="1" t="shared" si="15"/>
        <v>Accounting</v>
      </c>
      <c r="F494" s="25">
        <f ca="1" t="shared" si="16"/>
        <v>77921</v>
      </c>
      <c r="G494" s="25">
        <f ca="1">'YTLE(28.2)'!$F494/RANDBETWEEN(6,12)</f>
        <v>9740.125</v>
      </c>
    </row>
    <row r="495" spans="4:7" ht="15">
      <c r="D495" s="24" t="s">
        <v>490</v>
      </c>
      <c r="E495" s="24" t="str">
        <f ca="1" t="shared" si="15"/>
        <v>SalesRep</v>
      </c>
      <c r="F495" s="26">
        <f ca="1" t="shared" si="16"/>
        <v>65381</v>
      </c>
      <c r="G495" s="26">
        <f ca="1">'YTLE(28.2)'!$F495/RANDBETWEEN(6,12)</f>
        <v>5448.416666666667</v>
      </c>
    </row>
    <row r="496" spans="4:7" ht="15">
      <c r="D496" s="23" t="s">
        <v>491</v>
      </c>
      <c r="E496" s="23" t="str">
        <f ca="1" t="shared" si="15"/>
        <v>Finance</v>
      </c>
      <c r="F496" s="25">
        <f ca="1" t="shared" si="16"/>
        <v>64524</v>
      </c>
      <c r="G496" s="25">
        <f ca="1">'YTLE(28.2)'!$F496/RANDBETWEEN(6,12)</f>
        <v>5865.818181818182</v>
      </c>
    </row>
    <row r="497" spans="4:7" ht="15">
      <c r="D497" s="24" t="s">
        <v>492</v>
      </c>
      <c r="E497" s="24" t="str">
        <f ca="1" t="shared" si="15"/>
        <v>SalesRep</v>
      </c>
      <c r="F497" s="26">
        <f ca="1" t="shared" si="16"/>
        <v>71601</v>
      </c>
      <c r="G497" s="26">
        <f ca="1">'YTLE(28.2)'!$F497/RANDBETWEEN(6,12)</f>
        <v>6509.181818181818</v>
      </c>
    </row>
    <row r="498" spans="4:7" ht="15">
      <c r="D498" s="23" t="s">
        <v>493</v>
      </c>
      <c r="E498" s="23" t="str">
        <f ca="1" t="shared" si="15"/>
        <v>Accounting</v>
      </c>
      <c r="F498" s="25">
        <f ca="1" t="shared" si="16"/>
        <v>58207</v>
      </c>
      <c r="G498" s="25">
        <f ca="1">'YTLE(28.2)'!$F498/RANDBETWEEN(6,12)</f>
        <v>8315.285714285714</v>
      </c>
    </row>
    <row r="499" spans="4:7" ht="15">
      <c r="D499" s="24" t="s">
        <v>494</v>
      </c>
      <c r="E499" s="24" t="str">
        <f ca="1" t="shared" si="15"/>
        <v>Accounting</v>
      </c>
      <c r="F499" s="26">
        <f ca="1" t="shared" si="16"/>
        <v>72485</v>
      </c>
      <c r="G499" s="26">
        <f ca="1">'YTLE(28.2)'!$F499/RANDBETWEEN(6,12)</f>
        <v>10355</v>
      </c>
    </row>
    <row r="500" spans="4:7" ht="15">
      <c r="D500" s="23" t="s">
        <v>495</v>
      </c>
      <c r="E500" s="23" t="str">
        <f ca="1" t="shared" si="15"/>
        <v>Marketing</v>
      </c>
      <c r="F500" s="25">
        <f ca="1" t="shared" si="16"/>
        <v>70034</v>
      </c>
      <c r="G500" s="25">
        <f ca="1">'YTLE(28.2)'!$F500/RANDBETWEEN(6,12)</f>
        <v>8754.25</v>
      </c>
    </row>
    <row r="501" spans="4:7" ht="15">
      <c r="D501" s="24" t="s">
        <v>496</v>
      </c>
      <c r="E501" s="24" t="str">
        <f ca="1" t="shared" si="15"/>
        <v>Finance</v>
      </c>
      <c r="F501" s="26">
        <f ca="1" t="shared" si="16"/>
        <v>52660</v>
      </c>
      <c r="G501" s="26">
        <f ca="1">'YTLE(28.2)'!$F501/RANDBETWEEN(6,12)</f>
        <v>4388.333333333333</v>
      </c>
    </row>
    <row r="502" spans="4:7" ht="15">
      <c r="D502" s="23" t="s">
        <v>497</v>
      </c>
      <c r="E502" s="23" t="str">
        <f ca="1" t="shared" si="15"/>
        <v>Operations</v>
      </c>
      <c r="F502" s="25">
        <f ca="1" t="shared" si="16"/>
        <v>49028</v>
      </c>
      <c r="G502" s="25">
        <f ca="1">'YTLE(28.2)'!$F502/RANDBETWEEN(6,12)</f>
        <v>4902.8</v>
      </c>
    </row>
    <row r="503" spans="4:7" ht="15">
      <c r="D503" s="24" t="s">
        <v>498</v>
      </c>
      <c r="E503" s="24" t="str">
        <f ca="1" t="shared" si="15"/>
        <v>Accounting</v>
      </c>
      <c r="F503" s="26">
        <f ca="1" t="shared" si="16"/>
        <v>76938</v>
      </c>
      <c r="G503" s="26">
        <f ca="1">'YTLE(28.2)'!$F503/RANDBETWEEN(6,12)</f>
        <v>7693.8</v>
      </c>
    </row>
    <row r="504" spans="4:7" ht="15">
      <c r="D504" s="23" t="s">
        <v>499</v>
      </c>
      <c r="E504" s="23" t="str">
        <f ca="1" t="shared" si="15"/>
        <v>Finance</v>
      </c>
      <c r="F504" s="25">
        <f ca="1" t="shared" si="16"/>
        <v>61054</v>
      </c>
      <c r="G504" s="25">
        <f ca="1">'YTLE(28.2)'!$F504/RANDBETWEEN(6,12)</f>
        <v>6783.777777777777</v>
      </c>
    </row>
    <row r="505" spans="4:7" ht="15">
      <c r="D505" s="24" t="s">
        <v>500</v>
      </c>
      <c r="E505" s="24" t="str">
        <f ca="1" t="shared" si="15"/>
        <v>Accounting</v>
      </c>
      <c r="F505" s="26">
        <f ca="1" t="shared" si="16"/>
        <v>72403</v>
      </c>
      <c r="G505" s="26">
        <f ca="1">'YTLE(28.2)'!$F505/RANDBETWEEN(6,12)</f>
        <v>9050.375</v>
      </c>
    </row>
    <row r="506" spans="4:7" ht="15">
      <c r="D506" s="23" t="s">
        <v>501</v>
      </c>
      <c r="E506" s="23" t="str">
        <f ca="1" t="shared" si="15"/>
        <v>Operations</v>
      </c>
      <c r="F506" s="25">
        <f ca="1" t="shared" si="16"/>
        <v>52770</v>
      </c>
      <c r="G506" s="25">
        <f ca="1">'YTLE(28.2)'!$F506/RANDBETWEEN(6,12)</f>
        <v>8795</v>
      </c>
    </row>
    <row r="507" spans="4:7" ht="15">
      <c r="D507" s="24" t="s">
        <v>502</v>
      </c>
      <c r="E507" s="24" t="str">
        <f ca="1" t="shared" si="15"/>
        <v>SalesRep</v>
      </c>
      <c r="F507" s="26">
        <f ca="1" t="shared" si="16"/>
        <v>51513</v>
      </c>
      <c r="G507" s="26">
        <f ca="1">'YTLE(28.2)'!$F507/RANDBETWEEN(6,12)</f>
        <v>7359</v>
      </c>
    </row>
    <row r="508" spans="4:7" ht="15">
      <c r="D508" s="23" t="s">
        <v>503</v>
      </c>
      <c r="E508" s="23" t="str">
        <f ca="1" t="shared" si="15"/>
        <v>Operations</v>
      </c>
      <c r="F508" s="25">
        <f ca="1" t="shared" si="16"/>
        <v>79458</v>
      </c>
      <c r="G508" s="25">
        <f ca="1">'YTLE(28.2)'!$F508/RANDBETWEEN(6,12)</f>
        <v>11351.142857142857</v>
      </c>
    </row>
    <row r="509" spans="4:7" ht="15">
      <c r="D509" s="24" t="s">
        <v>504</v>
      </c>
      <c r="E509" s="24" t="str">
        <f ca="1" t="shared" si="15"/>
        <v>Operations</v>
      </c>
      <c r="F509" s="26">
        <f ca="1" t="shared" si="16"/>
        <v>66700</v>
      </c>
      <c r="G509" s="26">
        <f ca="1">'YTLE(28.2)'!$F509/RANDBETWEEN(6,12)</f>
        <v>6063.636363636364</v>
      </c>
    </row>
    <row r="510" spans="4:7" ht="15">
      <c r="D510" s="23" t="s">
        <v>505</v>
      </c>
      <c r="E510" s="23" t="str">
        <f ca="1" t="shared" si="15"/>
        <v>Finance</v>
      </c>
      <c r="F510" s="25">
        <f ca="1" t="shared" si="16"/>
        <v>76540</v>
      </c>
      <c r="G510" s="25">
        <f ca="1">'YTLE(28.2)'!$F510/RANDBETWEEN(6,12)</f>
        <v>9567.5</v>
      </c>
    </row>
    <row r="511" spans="4:7" ht="15">
      <c r="D511" s="24" t="s">
        <v>506</v>
      </c>
      <c r="E511" s="24" t="str">
        <f ca="1" t="shared" si="15"/>
        <v>Finance</v>
      </c>
      <c r="F511" s="26">
        <f ca="1" t="shared" si="16"/>
        <v>65053</v>
      </c>
      <c r="G511" s="26">
        <f ca="1">'YTLE(28.2)'!$F511/RANDBETWEEN(6,12)</f>
        <v>5913.909090909091</v>
      </c>
    </row>
    <row r="512" spans="4:7" ht="15">
      <c r="D512" s="23" t="s">
        <v>507</v>
      </c>
      <c r="E512" s="23" t="str">
        <f ca="1" t="shared" si="15"/>
        <v>Accounting</v>
      </c>
      <c r="F512" s="25">
        <f ca="1" t="shared" si="16"/>
        <v>56241</v>
      </c>
      <c r="G512" s="25">
        <f ca="1">'YTLE(28.2)'!$F512/RANDBETWEEN(6,12)</f>
        <v>5624.1</v>
      </c>
    </row>
    <row r="513" spans="4:7" ht="15">
      <c r="D513" s="24" t="s">
        <v>508</v>
      </c>
      <c r="E513" s="24" t="str">
        <f ca="1" t="shared" si="15"/>
        <v>Operations</v>
      </c>
      <c r="F513" s="26">
        <f ca="1" t="shared" si="16"/>
        <v>55742</v>
      </c>
      <c r="G513" s="26">
        <f ca="1">'YTLE(28.2)'!$F513/RANDBETWEEN(6,12)</f>
        <v>5067.454545454545</v>
      </c>
    </row>
    <row r="514" spans="4:7" ht="15">
      <c r="D514" s="23" t="s">
        <v>509</v>
      </c>
      <c r="E514" s="23" t="str">
        <f ca="1" t="shared" si="15"/>
        <v>Accounting</v>
      </c>
      <c r="F514" s="25">
        <f ca="1" t="shared" si="16"/>
        <v>55041</v>
      </c>
      <c r="G514" s="25">
        <f ca="1">'YTLE(28.2)'!$F514/RANDBETWEEN(6,12)</f>
        <v>5003.727272727273</v>
      </c>
    </row>
    <row r="515" spans="4:7" ht="15">
      <c r="D515" s="24" t="s">
        <v>510</v>
      </c>
      <c r="E515" s="24" t="str">
        <f ca="1" t="shared" si="15"/>
        <v>Finance</v>
      </c>
      <c r="F515" s="26">
        <f ca="1" t="shared" si="16"/>
        <v>71422</v>
      </c>
      <c r="G515" s="26">
        <f ca="1">'YTLE(28.2)'!$F515/RANDBETWEEN(6,12)</f>
        <v>7142.2</v>
      </c>
    </row>
    <row r="516" spans="4:7" ht="15">
      <c r="D516" s="23" t="s">
        <v>511</v>
      </c>
      <c r="E516" s="23" t="str">
        <f ca="1" t="shared" si="15"/>
        <v>Finance</v>
      </c>
      <c r="F516" s="25">
        <f ca="1" t="shared" si="16"/>
        <v>68260</v>
      </c>
      <c r="G516" s="25">
        <f ca="1">'YTLE(28.2)'!$F516/RANDBETWEEN(6,12)</f>
        <v>11376.666666666666</v>
      </c>
    </row>
    <row r="517" spans="4:7" ht="15">
      <c r="D517" s="24" t="s">
        <v>512</v>
      </c>
      <c r="E517" s="24" t="str">
        <f ca="1" t="shared" si="15"/>
        <v>Marketing</v>
      </c>
      <c r="F517" s="26">
        <f ca="1" t="shared" si="16"/>
        <v>48778</v>
      </c>
      <c r="G517" s="26">
        <f ca="1">'YTLE(28.2)'!$F517/RANDBETWEEN(6,12)</f>
        <v>4064.8333333333335</v>
      </c>
    </row>
    <row r="518" spans="4:7" ht="15">
      <c r="D518" s="23" t="s">
        <v>513</v>
      </c>
      <c r="E518" s="23" t="str">
        <f ca="1" t="shared" si="15"/>
        <v>Marketing</v>
      </c>
      <c r="F518" s="25">
        <f ca="1" t="shared" si="16"/>
        <v>61805</v>
      </c>
      <c r="G518" s="25">
        <f ca="1">'YTLE(28.2)'!$F518/RANDBETWEEN(6,12)</f>
        <v>5618.636363636364</v>
      </c>
    </row>
    <row r="519" spans="4:7" ht="15">
      <c r="D519" s="24" t="s">
        <v>514</v>
      </c>
      <c r="E519" s="24" t="str">
        <f ca="1" t="shared" si="15"/>
        <v>Accounting</v>
      </c>
      <c r="F519" s="26">
        <f ca="1" t="shared" si="16"/>
        <v>74806</v>
      </c>
      <c r="G519" s="26">
        <f ca="1">'YTLE(28.2)'!$F519/RANDBETWEEN(6,12)</f>
        <v>12467.666666666666</v>
      </c>
    </row>
    <row r="520" spans="4:7" ht="15">
      <c r="D520" s="23" t="s">
        <v>515</v>
      </c>
      <c r="E520" s="23" t="str">
        <f ca="1" t="shared" si="15"/>
        <v>SalesRep</v>
      </c>
      <c r="F520" s="25">
        <f ca="1" t="shared" si="16"/>
        <v>53754</v>
      </c>
      <c r="G520" s="25">
        <f ca="1">'YTLE(28.2)'!$F520/RANDBETWEEN(6,12)</f>
        <v>4479.5</v>
      </c>
    </row>
    <row r="521" spans="4:7" ht="15">
      <c r="D521" s="24" t="s">
        <v>516</v>
      </c>
      <c r="E521" s="24" t="str">
        <f ca="1" t="shared" si="15"/>
        <v>Marketing</v>
      </c>
      <c r="F521" s="26">
        <f ca="1" t="shared" si="16"/>
        <v>51108</v>
      </c>
      <c r="G521" s="26">
        <f ca="1">'YTLE(28.2)'!$F521/RANDBETWEEN(6,12)</f>
        <v>4646.181818181818</v>
      </c>
    </row>
    <row r="522" spans="4:7" ht="15">
      <c r="D522" s="23" t="s">
        <v>517</v>
      </c>
      <c r="E522" s="23" t="str">
        <f ca="1" t="shared" si="15"/>
        <v>Operations</v>
      </c>
      <c r="F522" s="25">
        <f ca="1" t="shared" si="16"/>
        <v>77141</v>
      </c>
      <c r="G522" s="25">
        <f ca="1">'YTLE(28.2)'!$F522/RANDBETWEEN(6,12)</f>
        <v>8571.222222222223</v>
      </c>
    </row>
    <row r="523" spans="4:7" ht="15">
      <c r="D523" s="24" t="s">
        <v>518</v>
      </c>
      <c r="E523" s="24" t="str">
        <f ca="1" t="shared" si="15"/>
        <v>Marketing</v>
      </c>
      <c r="F523" s="26">
        <f ca="1" t="shared" si="16"/>
        <v>71250</v>
      </c>
      <c r="G523" s="26">
        <f ca="1">'YTLE(28.2)'!$F523/RANDBETWEEN(6,12)</f>
        <v>11875</v>
      </c>
    </row>
    <row r="524" spans="4:7" ht="15">
      <c r="D524" s="23" t="s">
        <v>519</v>
      </c>
      <c r="E524" s="23" t="str">
        <f ca="1" t="shared" si="15"/>
        <v>Finance</v>
      </c>
      <c r="F524" s="25">
        <f ca="1" t="shared" si="16"/>
        <v>59461</v>
      </c>
      <c r="G524" s="25">
        <f ca="1">'YTLE(28.2)'!$F524/RANDBETWEEN(6,12)</f>
        <v>5946.1</v>
      </c>
    </row>
    <row r="525" spans="4:7" ht="15">
      <c r="D525" s="24" t="s">
        <v>520</v>
      </c>
      <c r="E525" s="24" t="str">
        <f ca="1" t="shared" si="15"/>
        <v>Finance</v>
      </c>
      <c r="F525" s="26">
        <f ca="1" t="shared" si="16"/>
        <v>75988</v>
      </c>
      <c r="G525" s="26">
        <f ca="1">'YTLE(28.2)'!$F525/RANDBETWEEN(6,12)</f>
        <v>7598.8</v>
      </c>
    </row>
    <row r="526" spans="4:7" ht="15">
      <c r="D526" s="23" t="s">
        <v>521</v>
      </c>
      <c r="E526" s="23" t="str">
        <f ca="1" t="shared" si="15"/>
        <v>Operations</v>
      </c>
      <c r="F526" s="25">
        <f ca="1" t="shared" si="16"/>
        <v>63224</v>
      </c>
      <c r="G526" s="25">
        <f ca="1">'YTLE(28.2)'!$F526/RANDBETWEEN(6,12)</f>
        <v>9032</v>
      </c>
    </row>
    <row r="527" spans="4:7" ht="15">
      <c r="D527" s="24" t="s">
        <v>522</v>
      </c>
      <c r="E527" s="24" t="str">
        <f ca="1" t="shared" si="15"/>
        <v>Marketing</v>
      </c>
      <c r="F527" s="26">
        <f ca="1" t="shared" si="16"/>
        <v>57381</v>
      </c>
      <c r="G527" s="26">
        <f ca="1">'YTLE(28.2)'!$F527/RANDBETWEEN(6,12)</f>
        <v>9563.5</v>
      </c>
    </row>
    <row r="528" spans="4:7" ht="15">
      <c r="D528" s="23" t="s">
        <v>523</v>
      </c>
      <c r="E528" s="23" t="str">
        <f ca="1" t="shared" si="15"/>
        <v>SalesRep</v>
      </c>
      <c r="F528" s="25">
        <f ca="1" t="shared" si="16"/>
        <v>78479</v>
      </c>
      <c r="G528" s="25">
        <f ca="1">'YTLE(28.2)'!$F528/RANDBETWEEN(6,12)</f>
        <v>9809.875</v>
      </c>
    </row>
    <row r="529" spans="4:7" ht="15">
      <c r="D529" s="24" t="s">
        <v>524</v>
      </c>
      <c r="E529" s="24" t="str">
        <f ca="1" t="shared" si="15"/>
        <v>Accounting</v>
      </c>
      <c r="F529" s="26">
        <f ca="1" t="shared" si="16"/>
        <v>61280</v>
      </c>
      <c r="G529" s="26">
        <f ca="1">'YTLE(28.2)'!$F529/RANDBETWEEN(6,12)</f>
        <v>5570.909090909091</v>
      </c>
    </row>
    <row r="530" spans="4:7" ht="15">
      <c r="D530" s="23" t="s">
        <v>525</v>
      </c>
      <c r="E530" s="23" t="str">
        <f ca="1" t="shared" si="15"/>
        <v>SalesRep</v>
      </c>
      <c r="F530" s="25">
        <f ca="1" t="shared" si="16"/>
        <v>74322</v>
      </c>
      <c r="G530" s="25">
        <f ca="1">'YTLE(28.2)'!$F530/RANDBETWEEN(6,12)</f>
        <v>10617.42857142857</v>
      </c>
    </row>
    <row r="531" spans="4:7" ht="15">
      <c r="D531" s="24" t="s">
        <v>526</v>
      </c>
      <c r="E531" s="24" t="str">
        <f ca="1" t="shared" si="15"/>
        <v>Operations</v>
      </c>
      <c r="F531" s="26">
        <f ca="1" t="shared" si="16"/>
        <v>72725</v>
      </c>
      <c r="G531" s="26">
        <f ca="1">'YTLE(28.2)'!$F531/RANDBETWEEN(6,12)</f>
        <v>7272.5</v>
      </c>
    </row>
    <row r="532" spans="4:7" ht="15">
      <c r="D532" s="23" t="s">
        <v>527</v>
      </c>
      <c r="E532" s="23" t="str">
        <f aca="true" ca="1" t="shared" si="17" ref="E532:E595">CHOOSE(RANDBETWEEN(1,5),"Accounting","SalesRep","Marketing","Operations","Finance")</f>
        <v>SalesRep</v>
      </c>
      <c r="F532" s="25">
        <f aca="true" ca="1" t="shared" si="18" ref="F532:F595">RANDBETWEEN(C$16-C$16/4,C$16+C$16/4)</f>
        <v>63438</v>
      </c>
      <c r="G532" s="25">
        <f ca="1">'YTLE(28.2)'!$F532/RANDBETWEEN(6,12)</f>
        <v>6343.8</v>
      </c>
    </row>
    <row r="533" spans="4:7" ht="15">
      <c r="D533" s="24" t="s">
        <v>528</v>
      </c>
      <c r="E533" s="24" t="str">
        <f ca="1" t="shared" si="17"/>
        <v>SalesRep</v>
      </c>
      <c r="F533" s="26">
        <f ca="1" t="shared" si="18"/>
        <v>61163</v>
      </c>
      <c r="G533" s="26">
        <f ca="1">'YTLE(28.2)'!$F533/RANDBETWEEN(6,12)</f>
        <v>8737.57142857143</v>
      </c>
    </row>
    <row r="534" spans="4:7" ht="15">
      <c r="D534" s="23" t="s">
        <v>529</v>
      </c>
      <c r="E534" s="23" t="str">
        <f ca="1" t="shared" si="17"/>
        <v>Finance</v>
      </c>
      <c r="F534" s="25">
        <f ca="1" t="shared" si="18"/>
        <v>64626</v>
      </c>
      <c r="G534" s="25">
        <f ca="1">'YTLE(28.2)'!$F534/RANDBETWEEN(6,12)</f>
        <v>6462.6</v>
      </c>
    </row>
    <row r="535" spans="4:7" ht="15">
      <c r="D535" s="24" t="s">
        <v>530</v>
      </c>
      <c r="E535" s="24" t="str">
        <f ca="1" t="shared" si="17"/>
        <v>Finance</v>
      </c>
      <c r="F535" s="26">
        <f ca="1" t="shared" si="18"/>
        <v>65852</v>
      </c>
      <c r="G535" s="26">
        <f ca="1">'YTLE(28.2)'!$F535/RANDBETWEEN(6,12)</f>
        <v>7316.888888888889</v>
      </c>
    </row>
    <row r="536" spans="4:7" ht="15">
      <c r="D536" s="23" t="s">
        <v>531</v>
      </c>
      <c r="E536" s="23" t="str">
        <f ca="1" t="shared" si="17"/>
        <v>SalesRep</v>
      </c>
      <c r="F536" s="25">
        <f ca="1" t="shared" si="18"/>
        <v>58999</v>
      </c>
      <c r="G536" s="25">
        <f ca="1">'YTLE(28.2)'!$F536/RANDBETWEEN(6,12)</f>
        <v>5899.9</v>
      </c>
    </row>
    <row r="537" spans="4:7" ht="15">
      <c r="D537" s="24" t="s">
        <v>532</v>
      </c>
      <c r="E537" s="24" t="str">
        <f ca="1" t="shared" si="17"/>
        <v>Accounting</v>
      </c>
      <c r="F537" s="26">
        <f ca="1" t="shared" si="18"/>
        <v>59493</v>
      </c>
      <c r="G537" s="26">
        <f ca="1">'YTLE(28.2)'!$F537/RANDBETWEEN(6,12)</f>
        <v>9915.5</v>
      </c>
    </row>
    <row r="538" spans="4:7" ht="15">
      <c r="D538" s="23" t="s">
        <v>533</v>
      </c>
      <c r="E538" s="23" t="str">
        <f ca="1" t="shared" si="17"/>
        <v>Finance</v>
      </c>
      <c r="F538" s="25">
        <f ca="1" t="shared" si="18"/>
        <v>70989</v>
      </c>
      <c r="G538" s="25">
        <f ca="1">'YTLE(28.2)'!$F538/RANDBETWEEN(6,12)</f>
        <v>10141.285714285714</v>
      </c>
    </row>
    <row r="539" spans="4:7" ht="15">
      <c r="D539" s="24" t="s">
        <v>534</v>
      </c>
      <c r="E539" s="24" t="str">
        <f ca="1" t="shared" si="17"/>
        <v>Marketing</v>
      </c>
      <c r="F539" s="26">
        <f ca="1" t="shared" si="18"/>
        <v>49170</v>
      </c>
      <c r="G539" s="26">
        <f ca="1">'YTLE(28.2)'!$F539/RANDBETWEEN(6,12)</f>
        <v>5463.333333333333</v>
      </c>
    </row>
    <row r="540" spans="4:7" ht="15">
      <c r="D540" s="23" t="s">
        <v>535</v>
      </c>
      <c r="E540" s="23" t="str">
        <f ca="1" t="shared" si="17"/>
        <v>Operations</v>
      </c>
      <c r="F540" s="25">
        <f ca="1" t="shared" si="18"/>
        <v>65373</v>
      </c>
      <c r="G540" s="25">
        <f ca="1">'YTLE(28.2)'!$F540/RANDBETWEEN(6,12)</f>
        <v>9339</v>
      </c>
    </row>
    <row r="541" spans="4:7" ht="15">
      <c r="D541" s="24" t="s">
        <v>536</v>
      </c>
      <c r="E541" s="24" t="str">
        <f ca="1" t="shared" si="17"/>
        <v>Marketing</v>
      </c>
      <c r="F541" s="26">
        <f ca="1" t="shared" si="18"/>
        <v>78993</v>
      </c>
      <c r="G541" s="26">
        <f ca="1">'YTLE(28.2)'!$F541/RANDBETWEEN(6,12)</f>
        <v>6582.75</v>
      </c>
    </row>
    <row r="542" spans="4:7" ht="15">
      <c r="D542" s="23" t="s">
        <v>537</v>
      </c>
      <c r="E542" s="23" t="str">
        <f ca="1" t="shared" si="17"/>
        <v>Operations</v>
      </c>
      <c r="F542" s="25">
        <f ca="1" t="shared" si="18"/>
        <v>59841</v>
      </c>
      <c r="G542" s="25">
        <f ca="1">'YTLE(28.2)'!$F542/RANDBETWEEN(6,12)</f>
        <v>7480.125</v>
      </c>
    </row>
    <row r="543" spans="4:7" ht="15">
      <c r="D543" s="24" t="s">
        <v>538</v>
      </c>
      <c r="E543" s="24" t="str">
        <f ca="1" t="shared" si="17"/>
        <v>Finance</v>
      </c>
      <c r="F543" s="26">
        <f ca="1" t="shared" si="18"/>
        <v>64850</v>
      </c>
      <c r="G543" s="26">
        <f ca="1">'YTLE(28.2)'!$F543/RANDBETWEEN(6,12)</f>
        <v>6485</v>
      </c>
    </row>
    <row r="544" spans="4:7" ht="15">
      <c r="D544" s="23" t="s">
        <v>539</v>
      </c>
      <c r="E544" s="23" t="str">
        <f ca="1" t="shared" si="17"/>
        <v>SalesRep</v>
      </c>
      <c r="F544" s="25">
        <f ca="1" t="shared" si="18"/>
        <v>71116</v>
      </c>
      <c r="G544" s="25">
        <f ca="1">'YTLE(28.2)'!$F544/RANDBETWEEN(6,12)</f>
        <v>7111.6</v>
      </c>
    </row>
    <row r="545" spans="4:7" ht="15">
      <c r="D545" s="24" t="s">
        <v>540</v>
      </c>
      <c r="E545" s="24" t="str">
        <f ca="1" t="shared" si="17"/>
        <v>SalesRep</v>
      </c>
      <c r="F545" s="26">
        <f ca="1" t="shared" si="18"/>
        <v>72269</v>
      </c>
      <c r="G545" s="26">
        <f ca="1">'YTLE(28.2)'!$F545/RANDBETWEEN(6,12)</f>
        <v>6022.416666666667</v>
      </c>
    </row>
    <row r="546" spans="4:7" ht="15">
      <c r="D546" s="23" t="s">
        <v>541</v>
      </c>
      <c r="E546" s="23" t="str">
        <f ca="1" t="shared" si="17"/>
        <v>Accounting</v>
      </c>
      <c r="F546" s="25">
        <f ca="1" t="shared" si="18"/>
        <v>53517</v>
      </c>
      <c r="G546" s="25">
        <f ca="1">'YTLE(28.2)'!$F546/RANDBETWEEN(6,12)</f>
        <v>4865.181818181818</v>
      </c>
    </row>
    <row r="547" spans="4:7" ht="15">
      <c r="D547" s="24" t="s">
        <v>542</v>
      </c>
      <c r="E547" s="24" t="str">
        <f ca="1" t="shared" si="17"/>
        <v>Marketing</v>
      </c>
      <c r="F547" s="26">
        <f ca="1" t="shared" si="18"/>
        <v>69360</v>
      </c>
      <c r="G547" s="26">
        <f ca="1">'YTLE(28.2)'!$F547/RANDBETWEEN(6,12)</f>
        <v>7706.666666666667</v>
      </c>
    </row>
    <row r="548" spans="4:7" ht="15">
      <c r="D548" s="23" t="s">
        <v>543</v>
      </c>
      <c r="E548" s="23" t="str">
        <f ca="1" t="shared" si="17"/>
        <v>SalesRep</v>
      </c>
      <c r="F548" s="25">
        <f ca="1" t="shared" si="18"/>
        <v>55437</v>
      </c>
      <c r="G548" s="25">
        <f ca="1">'YTLE(28.2)'!$F548/RANDBETWEEN(6,12)</f>
        <v>5039.727272727273</v>
      </c>
    </row>
    <row r="549" spans="4:7" ht="15">
      <c r="D549" s="24" t="s">
        <v>544</v>
      </c>
      <c r="E549" s="24" t="str">
        <f ca="1" t="shared" si="17"/>
        <v>SalesRep</v>
      </c>
      <c r="F549" s="26">
        <f ca="1" t="shared" si="18"/>
        <v>68540</v>
      </c>
      <c r="G549" s="26">
        <f ca="1">'YTLE(28.2)'!$F549/RANDBETWEEN(6,12)</f>
        <v>9791.42857142857</v>
      </c>
    </row>
    <row r="550" spans="4:7" ht="15">
      <c r="D550" s="23" t="s">
        <v>545</v>
      </c>
      <c r="E550" s="23" t="str">
        <f ca="1" t="shared" si="17"/>
        <v>Operations</v>
      </c>
      <c r="F550" s="25">
        <f ca="1" t="shared" si="18"/>
        <v>54194</v>
      </c>
      <c r="G550" s="25">
        <f ca="1">'YTLE(28.2)'!$F550/RANDBETWEEN(6,12)</f>
        <v>5419.4</v>
      </c>
    </row>
    <row r="551" spans="4:7" ht="15">
      <c r="D551" s="24" t="s">
        <v>546</v>
      </c>
      <c r="E551" s="24" t="str">
        <f ca="1" t="shared" si="17"/>
        <v>Operations</v>
      </c>
      <c r="F551" s="26">
        <f ca="1" t="shared" si="18"/>
        <v>70264</v>
      </c>
      <c r="G551" s="26">
        <f ca="1">'YTLE(28.2)'!$F551/RANDBETWEEN(6,12)</f>
        <v>5855.333333333333</v>
      </c>
    </row>
    <row r="552" spans="4:7" ht="15">
      <c r="D552" s="23" t="s">
        <v>547</v>
      </c>
      <c r="E552" s="23" t="str">
        <f ca="1" t="shared" si="17"/>
        <v>SalesRep</v>
      </c>
      <c r="F552" s="25">
        <f ca="1" t="shared" si="18"/>
        <v>62602</v>
      </c>
      <c r="G552" s="25">
        <f ca="1">'YTLE(28.2)'!$F552/RANDBETWEEN(6,12)</f>
        <v>6260.2</v>
      </c>
    </row>
    <row r="553" spans="4:7" ht="15">
      <c r="D553" s="24" t="s">
        <v>548</v>
      </c>
      <c r="E553" s="24" t="str">
        <f ca="1" t="shared" si="17"/>
        <v>Marketing</v>
      </c>
      <c r="F553" s="26">
        <f ca="1" t="shared" si="18"/>
        <v>69209</v>
      </c>
      <c r="G553" s="26">
        <f ca="1">'YTLE(28.2)'!$F553/RANDBETWEEN(6,12)</f>
        <v>5767.416666666667</v>
      </c>
    </row>
    <row r="554" spans="4:7" ht="15">
      <c r="D554" s="23" t="s">
        <v>549</v>
      </c>
      <c r="E554" s="23" t="str">
        <f ca="1" t="shared" si="17"/>
        <v>Finance</v>
      </c>
      <c r="F554" s="25">
        <f ca="1" t="shared" si="18"/>
        <v>73060</v>
      </c>
      <c r="G554" s="25">
        <f ca="1">'YTLE(28.2)'!$F554/RANDBETWEEN(6,12)</f>
        <v>7306</v>
      </c>
    </row>
    <row r="555" spans="4:7" ht="15">
      <c r="D555" s="24" t="s">
        <v>550</v>
      </c>
      <c r="E555" s="24" t="str">
        <f ca="1" t="shared" si="17"/>
        <v>SalesRep</v>
      </c>
      <c r="F555" s="26">
        <f ca="1" t="shared" si="18"/>
        <v>71907</v>
      </c>
      <c r="G555" s="26">
        <f ca="1">'YTLE(28.2)'!$F555/RANDBETWEEN(6,12)</f>
        <v>6537</v>
      </c>
    </row>
    <row r="556" spans="4:7" ht="15">
      <c r="D556" s="23" t="s">
        <v>551</v>
      </c>
      <c r="E556" s="23" t="str">
        <f ca="1" t="shared" si="17"/>
        <v>Marketing</v>
      </c>
      <c r="F556" s="25">
        <f ca="1" t="shared" si="18"/>
        <v>55033</v>
      </c>
      <c r="G556" s="25">
        <f ca="1">'YTLE(28.2)'!$F556/RANDBETWEEN(6,12)</f>
        <v>5003</v>
      </c>
    </row>
    <row r="557" spans="4:7" ht="15">
      <c r="D557" s="24" t="s">
        <v>552</v>
      </c>
      <c r="E557" s="24" t="str">
        <f ca="1" t="shared" si="17"/>
        <v>SalesRep</v>
      </c>
      <c r="F557" s="26">
        <f ca="1" t="shared" si="18"/>
        <v>57230</v>
      </c>
      <c r="G557" s="26">
        <f ca="1">'YTLE(28.2)'!$F557/RANDBETWEEN(6,12)</f>
        <v>5723</v>
      </c>
    </row>
    <row r="558" spans="4:7" ht="15">
      <c r="D558" s="23" t="s">
        <v>553</v>
      </c>
      <c r="E558" s="23" t="str">
        <f ca="1" t="shared" si="17"/>
        <v>Marketing</v>
      </c>
      <c r="F558" s="25">
        <f ca="1" t="shared" si="18"/>
        <v>69791</v>
      </c>
      <c r="G558" s="25">
        <f ca="1">'YTLE(28.2)'!$F558/RANDBETWEEN(6,12)</f>
        <v>6344.636363636364</v>
      </c>
    </row>
    <row r="559" spans="4:7" ht="15">
      <c r="D559" s="24" t="s">
        <v>554</v>
      </c>
      <c r="E559" s="24" t="str">
        <f ca="1" t="shared" si="17"/>
        <v>Accounting</v>
      </c>
      <c r="F559" s="26">
        <f ca="1" t="shared" si="18"/>
        <v>53934</v>
      </c>
      <c r="G559" s="26">
        <f ca="1">'YTLE(28.2)'!$F559/RANDBETWEEN(6,12)</f>
        <v>7704.857142857143</v>
      </c>
    </row>
    <row r="560" spans="4:7" ht="15">
      <c r="D560" s="23" t="s">
        <v>555</v>
      </c>
      <c r="E560" s="23" t="str">
        <f ca="1" t="shared" si="17"/>
        <v>Finance</v>
      </c>
      <c r="F560" s="25">
        <f ca="1" t="shared" si="18"/>
        <v>76675</v>
      </c>
      <c r="G560" s="25">
        <f ca="1">'YTLE(28.2)'!$F560/RANDBETWEEN(6,12)</f>
        <v>12779.166666666666</v>
      </c>
    </row>
    <row r="561" spans="4:7" ht="15">
      <c r="D561" s="24" t="s">
        <v>556</v>
      </c>
      <c r="E561" s="24" t="str">
        <f ca="1" t="shared" si="17"/>
        <v>SalesRep</v>
      </c>
      <c r="F561" s="26">
        <f ca="1" t="shared" si="18"/>
        <v>68832</v>
      </c>
      <c r="G561" s="26">
        <f ca="1">'YTLE(28.2)'!$F561/RANDBETWEEN(6,12)</f>
        <v>8604</v>
      </c>
    </row>
    <row r="562" spans="4:7" ht="15">
      <c r="D562" s="23" t="s">
        <v>557</v>
      </c>
      <c r="E562" s="23" t="str">
        <f ca="1" t="shared" si="17"/>
        <v>Operations</v>
      </c>
      <c r="F562" s="25">
        <f ca="1" t="shared" si="18"/>
        <v>51320</v>
      </c>
      <c r="G562" s="25">
        <f ca="1">'YTLE(28.2)'!$F562/RANDBETWEEN(6,12)</f>
        <v>5132</v>
      </c>
    </row>
    <row r="563" spans="4:7" ht="15">
      <c r="D563" s="24" t="s">
        <v>558</v>
      </c>
      <c r="E563" s="24" t="str">
        <f ca="1" t="shared" si="17"/>
        <v>Marketing</v>
      </c>
      <c r="F563" s="26">
        <f ca="1" t="shared" si="18"/>
        <v>72397</v>
      </c>
      <c r="G563" s="26">
        <f ca="1">'YTLE(28.2)'!$F563/RANDBETWEEN(6,12)</f>
        <v>8044.111111111111</v>
      </c>
    </row>
    <row r="564" spans="4:7" ht="15">
      <c r="D564" s="23" t="s">
        <v>559</v>
      </c>
      <c r="E564" s="23" t="str">
        <f ca="1" t="shared" si="17"/>
        <v>Accounting</v>
      </c>
      <c r="F564" s="25">
        <f ca="1" t="shared" si="18"/>
        <v>78748</v>
      </c>
      <c r="G564" s="25">
        <f ca="1">'YTLE(28.2)'!$F564/RANDBETWEEN(6,12)</f>
        <v>8749.777777777777</v>
      </c>
    </row>
    <row r="565" spans="4:7" ht="15">
      <c r="D565" s="24" t="s">
        <v>560</v>
      </c>
      <c r="E565" s="24" t="str">
        <f ca="1" t="shared" si="17"/>
        <v>Marketing</v>
      </c>
      <c r="F565" s="26">
        <f ca="1" t="shared" si="18"/>
        <v>78098</v>
      </c>
      <c r="G565" s="26">
        <f ca="1">'YTLE(28.2)'!$F565/RANDBETWEEN(6,12)</f>
        <v>11156.857142857143</v>
      </c>
    </row>
    <row r="566" spans="4:7" ht="15">
      <c r="D566" s="23" t="s">
        <v>561</v>
      </c>
      <c r="E566" s="23" t="str">
        <f ca="1" t="shared" si="17"/>
        <v>Finance</v>
      </c>
      <c r="F566" s="25">
        <f ca="1" t="shared" si="18"/>
        <v>67959</v>
      </c>
      <c r="G566" s="25">
        <f ca="1">'YTLE(28.2)'!$F566/RANDBETWEEN(6,12)</f>
        <v>6795.9</v>
      </c>
    </row>
    <row r="567" spans="4:7" ht="15">
      <c r="D567" s="24" t="s">
        <v>562</v>
      </c>
      <c r="E567" s="24" t="str">
        <f ca="1" t="shared" si="17"/>
        <v>Marketing</v>
      </c>
      <c r="F567" s="26">
        <f ca="1" t="shared" si="18"/>
        <v>77541</v>
      </c>
      <c r="G567" s="26">
        <f ca="1">'YTLE(28.2)'!$F567/RANDBETWEEN(6,12)</f>
        <v>8615.666666666666</v>
      </c>
    </row>
    <row r="568" spans="4:7" ht="15">
      <c r="D568" s="23" t="s">
        <v>563</v>
      </c>
      <c r="E568" s="23" t="str">
        <f ca="1" t="shared" si="17"/>
        <v>Marketing</v>
      </c>
      <c r="F568" s="25">
        <f ca="1" t="shared" si="18"/>
        <v>67148</v>
      </c>
      <c r="G568" s="25">
        <f ca="1">'YTLE(28.2)'!$F568/RANDBETWEEN(6,12)</f>
        <v>8393.5</v>
      </c>
    </row>
    <row r="569" spans="4:7" ht="15">
      <c r="D569" s="24" t="s">
        <v>564</v>
      </c>
      <c r="E569" s="24" t="str">
        <f ca="1" t="shared" si="17"/>
        <v>Accounting</v>
      </c>
      <c r="F569" s="26">
        <f ca="1" t="shared" si="18"/>
        <v>60240</v>
      </c>
      <c r="G569" s="26">
        <f ca="1">'YTLE(28.2)'!$F569/RANDBETWEEN(6,12)</f>
        <v>8605.714285714286</v>
      </c>
    </row>
    <row r="570" spans="4:7" ht="15">
      <c r="D570" s="23" t="s">
        <v>565</v>
      </c>
      <c r="E570" s="23" t="str">
        <f ca="1" t="shared" si="17"/>
        <v>Marketing</v>
      </c>
      <c r="F570" s="25">
        <f ca="1" t="shared" si="18"/>
        <v>79865</v>
      </c>
      <c r="G570" s="25">
        <f ca="1">'YTLE(28.2)'!$F570/RANDBETWEEN(6,12)</f>
        <v>8873.888888888889</v>
      </c>
    </row>
    <row r="571" spans="4:7" ht="15">
      <c r="D571" s="24" t="s">
        <v>566</v>
      </c>
      <c r="E571" s="24" t="str">
        <f ca="1" t="shared" si="17"/>
        <v>SalesRep</v>
      </c>
      <c r="F571" s="26">
        <f ca="1" t="shared" si="18"/>
        <v>60541</v>
      </c>
      <c r="G571" s="26">
        <f ca="1">'YTLE(28.2)'!$F571/RANDBETWEEN(6,12)</f>
        <v>5503.727272727273</v>
      </c>
    </row>
    <row r="572" spans="4:7" ht="15">
      <c r="D572" s="23" t="s">
        <v>567</v>
      </c>
      <c r="E572" s="23" t="str">
        <f ca="1" t="shared" si="17"/>
        <v>Accounting</v>
      </c>
      <c r="F572" s="25">
        <f ca="1" t="shared" si="18"/>
        <v>64316</v>
      </c>
      <c r="G572" s="25">
        <f ca="1">'YTLE(28.2)'!$F572/RANDBETWEEN(6,12)</f>
        <v>8039.5</v>
      </c>
    </row>
    <row r="573" spans="4:7" ht="15">
      <c r="D573" s="24" t="s">
        <v>568</v>
      </c>
      <c r="E573" s="24" t="str">
        <f ca="1" t="shared" si="17"/>
        <v>SalesRep</v>
      </c>
      <c r="F573" s="26">
        <f ca="1" t="shared" si="18"/>
        <v>79605</v>
      </c>
      <c r="G573" s="26">
        <f ca="1">'YTLE(28.2)'!$F573/RANDBETWEEN(6,12)</f>
        <v>8845</v>
      </c>
    </row>
    <row r="574" spans="4:7" ht="15">
      <c r="D574" s="23" t="s">
        <v>569</v>
      </c>
      <c r="E574" s="23" t="str">
        <f ca="1" t="shared" si="17"/>
        <v>Accounting</v>
      </c>
      <c r="F574" s="25">
        <f ca="1" t="shared" si="18"/>
        <v>53048</v>
      </c>
      <c r="G574" s="25">
        <f ca="1">'YTLE(28.2)'!$F574/RANDBETWEEN(6,12)</f>
        <v>4420.666666666667</v>
      </c>
    </row>
    <row r="575" spans="4:7" ht="15">
      <c r="D575" s="24" t="s">
        <v>570</v>
      </c>
      <c r="E575" s="24" t="str">
        <f ca="1" t="shared" si="17"/>
        <v>Finance</v>
      </c>
      <c r="F575" s="26">
        <f ca="1" t="shared" si="18"/>
        <v>68626</v>
      </c>
      <c r="G575" s="26">
        <f ca="1">'YTLE(28.2)'!$F575/RANDBETWEEN(6,12)</f>
        <v>5718.833333333333</v>
      </c>
    </row>
    <row r="576" spans="4:7" ht="15">
      <c r="D576" s="23" t="s">
        <v>571</v>
      </c>
      <c r="E576" s="23" t="str">
        <f ca="1" t="shared" si="17"/>
        <v>SalesRep</v>
      </c>
      <c r="F576" s="25">
        <f ca="1" t="shared" si="18"/>
        <v>64408</v>
      </c>
      <c r="G576" s="25">
        <f ca="1">'YTLE(28.2)'!$F576/RANDBETWEEN(6,12)</f>
        <v>5367.333333333333</v>
      </c>
    </row>
    <row r="577" spans="4:7" ht="15">
      <c r="D577" s="24" t="s">
        <v>572</v>
      </c>
      <c r="E577" s="24" t="str">
        <f ca="1" t="shared" si="17"/>
        <v>Finance</v>
      </c>
      <c r="F577" s="26">
        <f ca="1" t="shared" si="18"/>
        <v>67156</v>
      </c>
      <c r="G577" s="26">
        <f ca="1">'YTLE(28.2)'!$F577/RANDBETWEEN(6,12)</f>
        <v>6715.6</v>
      </c>
    </row>
    <row r="578" spans="4:7" ht="15">
      <c r="D578" s="23" t="s">
        <v>573</v>
      </c>
      <c r="E578" s="23" t="str">
        <f ca="1" t="shared" si="17"/>
        <v>SalesRep</v>
      </c>
      <c r="F578" s="25">
        <f ca="1" t="shared" si="18"/>
        <v>52671</v>
      </c>
      <c r="G578" s="25">
        <f ca="1">'YTLE(28.2)'!$F578/RANDBETWEEN(6,12)</f>
        <v>6583.875</v>
      </c>
    </row>
    <row r="579" spans="4:7" ht="15">
      <c r="D579" s="24" t="s">
        <v>574</v>
      </c>
      <c r="E579" s="24" t="str">
        <f ca="1" t="shared" si="17"/>
        <v>Marketing</v>
      </c>
      <c r="F579" s="26">
        <f ca="1" t="shared" si="18"/>
        <v>60957</v>
      </c>
      <c r="G579" s="26">
        <f ca="1">'YTLE(28.2)'!$F579/RANDBETWEEN(6,12)</f>
        <v>5541.545454545455</v>
      </c>
    </row>
    <row r="580" spans="4:7" ht="15">
      <c r="D580" s="23" t="s">
        <v>575</v>
      </c>
      <c r="E580" s="23" t="str">
        <f ca="1" t="shared" si="17"/>
        <v>SalesRep</v>
      </c>
      <c r="F580" s="25">
        <f ca="1" t="shared" si="18"/>
        <v>57188</v>
      </c>
      <c r="G580" s="25">
        <f ca="1">'YTLE(28.2)'!$F580/RANDBETWEEN(6,12)</f>
        <v>4765.666666666667</v>
      </c>
    </row>
    <row r="581" spans="4:7" ht="15">
      <c r="D581" s="24" t="s">
        <v>576</v>
      </c>
      <c r="E581" s="24" t="str">
        <f ca="1" t="shared" si="17"/>
        <v>Accounting</v>
      </c>
      <c r="F581" s="26">
        <f ca="1" t="shared" si="18"/>
        <v>80845</v>
      </c>
      <c r="G581" s="26">
        <f ca="1">'YTLE(28.2)'!$F581/RANDBETWEEN(6,12)</f>
        <v>11549.285714285714</v>
      </c>
    </row>
    <row r="582" spans="4:7" ht="15">
      <c r="D582" s="23" t="s">
        <v>577</v>
      </c>
      <c r="E582" s="23" t="str">
        <f ca="1" t="shared" si="17"/>
        <v>SalesRep</v>
      </c>
      <c r="F582" s="25">
        <f ca="1" t="shared" si="18"/>
        <v>74853</v>
      </c>
      <c r="G582" s="25">
        <f ca="1">'YTLE(28.2)'!$F582/RANDBETWEEN(6,12)</f>
        <v>6804.818181818182</v>
      </c>
    </row>
    <row r="583" spans="4:7" ht="15">
      <c r="D583" s="24" t="s">
        <v>578</v>
      </c>
      <c r="E583" s="24" t="str">
        <f ca="1" t="shared" si="17"/>
        <v>Marketing</v>
      </c>
      <c r="F583" s="26">
        <f ca="1" t="shared" si="18"/>
        <v>53985</v>
      </c>
      <c r="G583" s="26">
        <f ca="1">'YTLE(28.2)'!$F583/RANDBETWEEN(6,12)</f>
        <v>8997.5</v>
      </c>
    </row>
    <row r="584" spans="4:7" ht="15">
      <c r="D584" s="23" t="s">
        <v>579</v>
      </c>
      <c r="E584" s="23" t="str">
        <f ca="1" t="shared" si="17"/>
        <v>Accounting</v>
      </c>
      <c r="F584" s="25">
        <f ca="1" t="shared" si="18"/>
        <v>58858</v>
      </c>
      <c r="G584" s="25">
        <f ca="1">'YTLE(28.2)'!$F584/RANDBETWEEN(6,12)</f>
        <v>9809.666666666666</v>
      </c>
    </row>
    <row r="585" spans="4:7" ht="15">
      <c r="D585" s="24" t="s">
        <v>580</v>
      </c>
      <c r="E585" s="24" t="str">
        <f ca="1" t="shared" si="17"/>
        <v>Accounting</v>
      </c>
      <c r="F585" s="26">
        <f ca="1" t="shared" si="18"/>
        <v>63706</v>
      </c>
      <c r="G585" s="26">
        <f ca="1">'YTLE(28.2)'!$F585/RANDBETWEEN(6,12)</f>
        <v>5791.454545454545</v>
      </c>
    </row>
    <row r="586" spans="4:7" ht="15">
      <c r="D586" s="23" t="s">
        <v>581</v>
      </c>
      <c r="E586" s="23" t="str">
        <f ca="1" t="shared" si="17"/>
        <v>Operations</v>
      </c>
      <c r="F586" s="25">
        <f ca="1" t="shared" si="18"/>
        <v>63445</v>
      </c>
      <c r="G586" s="25">
        <f ca="1">'YTLE(28.2)'!$F586/RANDBETWEEN(6,12)</f>
        <v>9063.57142857143</v>
      </c>
    </row>
    <row r="587" spans="4:7" ht="15">
      <c r="D587" s="24" t="s">
        <v>582</v>
      </c>
      <c r="E587" s="24" t="str">
        <f ca="1" t="shared" si="17"/>
        <v>Operations</v>
      </c>
      <c r="F587" s="26">
        <f ca="1" t="shared" si="18"/>
        <v>81202</v>
      </c>
      <c r="G587" s="26">
        <f ca="1">'YTLE(28.2)'!$F587/RANDBETWEEN(6,12)</f>
        <v>13533.666666666666</v>
      </c>
    </row>
    <row r="588" spans="4:7" ht="15">
      <c r="D588" s="23" t="s">
        <v>583</v>
      </c>
      <c r="E588" s="23" t="str">
        <f ca="1" t="shared" si="17"/>
        <v>Marketing</v>
      </c>
      <c r="F588" s="25">
        <f ca="1" t="shared" si="18"/>
        <v>62084</v>
      </c>
      <c r="G588" s="25">
        <f ca="1">'YTLE(28.2)'!$F588/RANDBETWEEN(6,12)</f>
        <v>8869.142857142857</v>
      </c>
    </row>
    <row r="589" spans="4:7" ht="15">
      <c r="D589" s="24" t="s">
        <v>584</v>
      </c>
      <c r="E589" s="24" t="str">
        <f ca="1" t="shared" si="17"/>
        <v>Accounting</v>
      </c>
      <c r="F589" s="26">
        <f ca="1" t="shared" si="18"/>
        <v>52242</v>
      </c>
      <c r="G589" s="26">
        <f ca="1">'YTLE(28.2)'!$F589/RANDBETWEEN(6,12)</f>
        <v>8707</v>
      </c>
    </row>
    <row r="590" spans="4:7" ht="15">
      <c r="D590" s="23" t="s">
        <v>585</v>
      </c>
      <c r="E590" s="23" t="str">
        <f ca="1" t="shared" si="17"/>
        <v>Finance</v>
      </c>
      <c r="F590" s="25">
        <f ca="1" t="shared" si="18"/>
        <v>76172</v>
      </c>
      <c r="G590" s="25">
        <f ca="1">'YTLE(28.2)'!$F590/RANDBETWEEN(6,12)</f>
        <v>7617.2</v>
      </c>
    </row>
    <row r="591" spans="4:7" ht="15">
      <c r="D591" s="24" t="s">
        <v>586</v>
      </c>
      <c r="E591" s="24" t="str">
        <f ca="1" t="shared" si="17"/>
        <v>SalesRep</v>
      </c>
      <c r="F591" s="26">
        <f ca="1" t="shared" si="18"/>
        <v>75244</v>
      </c>
      <c r="G591" s="26">
        <f ca="1">'YTLE(28.2)'!$F591/RANDBETWEEN(6,12)</f>
        <v>8360.444444444445</v>
      </c>
    </row>
    <row r="592" spans="4:7" ht="15">
      <c r="D592" s="23" t="s">
        <v>587</v>
      </c>
      <c r="E592" s="23" t="str">
        <f ca="1" t="shared" si="17"/>
        <v>SalesRep</v>
      </c>
      <c r="F592" s="25">
        <f ca="1" t="shared" si="18"/>
        <v>79224</v>
      </c>
      <c r="G592" s="25">
        <f ca="1">'YTLE(28.2)'!$F592/RANDBETWEEN(6,12)</f>
        <v>9903</v>
      </c>
    </row>
    <row r="593" spans="4:7" ht="15">
      <c r="D593" s="24" t="s">
        <v>588</v>
      </c>
      <c r="E593" s="24" t="str">
        <f ca="1" t="shared" si="17"/>
        <v>Marketing</v>
      </c>
      <c r="F593" s="26">
        <f ca="1" t="shared" si="18"/>
        <v>55780</v>
      </c>
      <c r="G593" s="26">
        <f ca="1">'YTLE(28.2)'!$F593/RANDBETWEEN(6,12)</f>
        <v>6197.777777777777</v>
      </c>
    </row>
    <row r="594" spans="4:7" ht="15">
      <c r="D594" s="23" t="s">
        <v>589</v>
      </c>
      <c r="E594" s="23" t="str">
        <f ca="1" t="shared" si="17"/>
        <v>Operations</v>
      </c>
      <c r="F594" s="25">
        <f ca="1" t="shared" si="18"/>
        <v>64835</v>
      </c>
      <c r="G594" s="25">
        <f ca="1">'YTLE(28.2)'!$F594/RANDBETWEEN(6,12)</f>
        <v>6483.5</v>
      </c>
    </row>
    <row r="595" spans="4:7" ht="15">
      <c r="D595" s="24" t="s">
        <v>590</v>
      </c>
      <c r="E595" s="24" t="str">
        <f ca="1" t="shared" si="17"/>
        <v>SalesRep</v>
      </c>
      <c r="F595" s="26">
        <f ca="1" t="shared" si="18"/>
        <v>50322</v>
      </c>
      <c r="G595" s="26">
        <f ca="1">'YTLE(28.2)'!$F595/RANDBETWEEN(6,12)</f>
        <v>6290.25</v>
      </c>
    </row>
    <row r="596" spans="4:7" ht="15">
      <c r="D596" s="23" t="s">
        <v>591</v>
      </c>
      <c r="E596" s="23" t="str">
        <f aca="true" ca="1" t="shared" si="19" ref="E596:E654">CHOOSE(RANDBETWEEN(1,5),"Accounting","SalesRep","Marketing","Operations","Finance")</f>
        <v>Marketing</v>
      </c>
      <c r="F596" s="25">
        <f aca="true" ca="1" t="shared" si="20" ref="F596:F654">RANDBETWEEN(C$16-C$16/4,C$16+C$16/4)</f>
        <v>74203</v>
      </c>
      <c r="G596" s="25">
        <f ca="1">'YTLE(28.2)'!$F596/RANDBETWEEN(6,12)</f>
        <v>10600.42857142857</v>
      </c>
    </row>
    <row r="597" spans="4:7" ht="15">
      <c r="D597" s="24" t="s">
        <v>592</v>
      </c>
      <c r="E597" s="24" t="str">
        <f ca="1" t="shared" si="19"/>
        <v>SalesRep</v>
      </c>
      <c r="F597" s="26">
        <f ca="1" t="shared" si="20"/>
        <v>80427</v>
      </c>
      <c r="G597" s="26">
        <f ca="1">'YTLE(28.2)'!$F597/RANDBETWEEN(6,12)</f>
        <v>10053.375</v>
      </c>
    </row>
    <row r="598" spans="4:7" ht="15">
      <c r="D598" s="23" t="s">
        <v>593</v>
      </c>
      <c r="E598" s="23" t="str">
        <f ca="1" t="shared" si="19"/>
        <v>Operations</v>
      </c>
      <c r="F598" s="25">
        <f ca="1" t="shared" si="20"/>
        <v>78254</v>
      </c>
      <c r="G598" s="25">
        <f ca="1">'YTLE(28.2)'!$F598/RANDBETWEEN(6,12)</f>
        <v>7114</v>
      </c>
    </row>
    <row r="599" spans="4:7" ht="15">
      <c r="D599" s="24" t="s">
        <v>594</v>
      </c>
      <c r="E599" s="24" t="str">
        <f ca="1" t="shared" si="19"/>
        <v>Finance</v>
      </c>
      <c r="F599" s="26">
        <f ca="1" t="shared" si="20"/>
        <v>63988</v>
      </c>
      <c r="G599" s="26">
        <f ca="1">'YTLE(28.2)'!$F599/RANDBETWEEN(6,12)</f>
        <v>5332.333333333333</v>
      </c>
    </row>
    <row r="600" spans="4:7" ht="15">
      <c r="D600" s="23" t="s">
        <v>595</v>
      </c>
      <c r="E600" s="23" t="str">
        <f ca="1" t="shared" si="19"/>
        <v>SalesRep</v>
      </c>
      <c r="F600" s="25">
        <f ca="1" t="shared" si="20"/>
        <v>57476</v>
      </c>
      <c r="G600" s="25">
        <f ca="1">'YTLE(28.2)'!$F600/RANDBETWEEN(6,12)</f>
        <v>5747.6</v>
      </c>
    </row>
    <row r="601" spans="4:7" ht="15">
      <c r="D601" s="24" t="s">
        <v>596</v>
      </c>
      <c r="E601" s="24" t="str">
        <f ca="1" t="shared" si="19"/>
        <v>Accounting</v>
      </c>
      <c r="F601" s="26">
        <f ca="1" t="shared" si="20"/>
        <v>74898</v>
      </c>
      <c r="G601" s="26">
        <f ca="1">'YTLE(28.2)'!$F601/RANDBETWEEN(6,12)</f>
        <v>7489.8</v>
      </c>
    </row>
    <row r="602" spans="4:7" ht="15">
      <c r="D602" s="23" t="s">
        <v>597</v>
      </c>
      <c r="E602" s="23" t="str">
        <f ca="1" t="shared" si="19"/>
        <v>Accounting</v>
      </c>
      <c r="F602" s="25">
        <f ca="1" t="shared" si="20"/>
        <v>77740</v>
      </c>
      <c r="G602" s="25">
        <f ca="1">'YTLE(28.2)'!$F602/RANDBETWEEN(6,12)</f>
        <v>7774</v>
      </c>
    </row>
    <row r="603" spans="4:7" ht="15">
      <c r="D603" s="24" t="s">
        <v>598</v>
      </c>
      <c r="E603" s="24" t="str">
        <f ca="1" t="shared" si="19"/>
        <v>Finance</v>
      </c>
      <c r="F603" s="26">
        <f ca="1" t="shared" si="20"/>
        <v>71539</v>
      </c>
      <c r="G603" s="26">
        <f ca="1">'YTLE(28.2)'!$F603/RANDBETWEEN(6,12)</f>
        <v>8942.375</v>
      </c>
    </row>
    <row r="604" spans="4:7" ht="15">
      <c r="D604" s="23" t="s">
        <v>599</v>
      </c>
      <c r="E604" s="23" t="str">
        <f ca="1" t="shared" si="19"/>
        <v>Finance</v>
      </c>
      <c r="F604" s="25">
        <f ca="1" t="shared" si="20"/>
        <v>72233</v>
      </c>
      <c r="G604" s="25">
        <f ca="1">'YTLE(28.2)'!$F604/RANDBETWEEN(6,12)</f>
        <v>8025.888888888889</v>
      </c>
    </row>
    <row r="605" spans="4:7" ht="15">
      <c r="D605" s="24" t="s">
        <v>600</v>
      </c>
      <c r="E605" s="24" t="str">
        <f ca="1" t="shared" si="19"/>
        <v>Finance</v>
      </c>
      <c r="F605" s="26">
        <f ca="1" t="shared" si="20"/>
        <v>62786</v>
      </c>
      <c r="G605" s="26">
        <f ca="1">'YTLE(28.2)'!$F605/RANDBETWEEN(6,12)</f>
        <v>6976.222222222223</v>
      </c>
    </row>
    <row r="606" spans="4:7" ht="15">
      <c r="D606" s="23" t="s">
        <v>601</v>
      </c>
      <c r="E606" s="23" t="str">
        <f ca="1" t="shared" si="19"/>
        <v>Marketing</v>
      </c>
      <c r="F606" s="25">
        <f ca="1" t="shared" si="20"/>
        <v>52649</v>
      </c>
      <c r="G606" s="25">
        <f ca="1">'YTLE(28.2)'!$F606/RANDBETWEEN(6,12)</f>
        <v>4786.272727272727</v>
      </c>
    </row>
    <row r="607" spans="4:7" ht="15">
      <c r="D607" s="24" t="s">
        <v>602</v>
      </c>
      <c r="E607" s="24" t="str">
        <f ca="1" t="shared" si="19"/>
        <v>Operations</v>
      </c>
      <c r="F607" s="26">
        <f ca="1" t="shared" si="20"/>
        <v>74485</v>
      </c>
      <c r="G607" s="26">
        <f ca="1">'YTLE(28.2)'!$F607/RANDBETWEEN(6,12)</f>
        <v>10640.714285714286</v>
      </c>
    </row>
    <row r="608" spans="4:7" ht="15">
      <c r="D608" s="23" t="s">
        <v>603</v>
      </c>
      <c r="E608" s="23" t="str">
        <f ca="1" t="shared" si="19"/>
        <v>Marketing</v>
      </c>
      <c r="F608" s="25">
        <f ca="1" t="shared" si="20"/>
        <v>69945</v>
      </c>
      <c r="G608" s="25">
        <f ca="1">'YTLE(28.2)'!$F608/RANDBETWEEN(6,12)</f>
        <v>9992.142857142857</v>
      </c>
    </row>
    <row r="609" spans="4:7" ht="15">
      <c r="D609" s="24" t="s">
        <v>604</v>
      </c>
      <c r="E609" s="24" t="str">
        <f ca="1" t="shared" si="19"/>
        <v>SalesRep</v>
      </c>
      <c r="F609" s="26">
        <f ca="1" t="shared" si="20"/>
        <v>73295</v>
      </c>
      <c r="G609" s="26">
        <f ca="1">'YTLE(28.2)'!$F609/RANDBETWEEN(6,12)</f>
        <v>6663.181818181818</v>
      </c>
    </row>
    <row r="610" spans="4:7" ht="15">
      <c r="D610" s="23" t="s">
        <v>605</v>
      </c>
      <c r="E610" s="23" t="str">
        <f ca="1" t="shared" si="19"/>
        <v>Accounting</v>
      </c>
      <c r="F610" s="25">
        <f ca="1" t="shared" si="20"/>
        <v>78492</v>
      </c>
      <c r="G610" s="25">
        <f ca="1">'YTLE(28.2)'!$F610/RANDBETWEEN(6,12)</f>
        <v>11213.142857142857</v>
      </c>
    </row>
    <row r="611" spans="4:7" ht="15">
      <c r="D611" s="24" t="s">
        <v>606</v>
      </c>
      <c r="E611" s="24" t="str">
        <f ca="1" t="shared" si="19"/>
        <v>Accounting</v>
      </c>
      <c r="F611" s="26">
        <f ca="1" t="shared" si="20"/>
        <v>75437</v>
      </c>
      <c r="G611" s="26">
        <f ca="1">'YTLE(28.2)'!$F611/RANDBETWEEN(6,12)</f>
        <v>8381.888888888889</v>
      </c>
    </row>
    <row r="612" spans="4:7" ht="15">
      <c r="D612" s="23" t="s">
        <v>607</v>
      </c>
      <c r="E612" s="23" t="str">
        <f ca="1" t="shared" si="19"/>
        <v>Accounting</v>
      </c>
      <c r="F612" s="25">
        <f ca="1" t="shared" si="20"/>
        <v>60337</v>
      </c>
      <c r="G612" s="25">
        <f ca="1">'YTLE(28.2)'!$F612/RANDBETWEEN(6,12)</f>
        <v>5028.083333333333</v>
      </c>
    </row>
    <row r="613" spans="4:7" ht="15">
      <c r="D613" s="24" t="s">
        <v>608</v>
      </c>
      <c r="E613" s="24" t="str">
        <f ca="1" t="shared" si="19"/>
        <v>Accounting</v>
      </c>
      <c r="F613" s="26">
        <f ca="1" t="shared" si="20"/>
        <v>57676</v>
      </c>
      <c r="G613" s="26">
        <f ca="1">'YTLE(28.2)'!$F613/RANDBETWEEN(6,12)</f>
        <v>4806.333333333333</v>
      </c>
    </row>
    <row r="614" spans="4:7" ht="15">
      <c r="D614" s="23" t="s">
        <v>609</v>
      </c>
      <c r="E614" s="23" t="str">
        <f ca="1" t="shared" si="19"/>
        <v>Marketing</v>
      </c>
      <c r="F614" s="25">
        <f ca="1" t="shared" si="20"/>
        <v>64748</v>
      </c>
      <c r="G614" s="25">
        <f ca="1">'YTLE(28.2)'!$F614/RANDBETWEEN(6,12)</f>
        <v>5395.666666666667</v>
      </c>
    </row>
    <row r="615" spans="4:7" ht="15">
      <c r="D615" s="24" t="s">
        <v>610</v>
      </c>
      <c r="E615" s="24" t="str">
        <f ca="1" t="shared" si="19"/>
        <v>Accounting</v>
      </c>
      <c r="F615" s="26">
        <f ca="1" t="shared" si="20"/>
        <v>73688</v>
      </c>
      <c r="G615" s="26">
        <f ca="1">'YTLE(28.2)'!$F615/RANDBETWEEN(6,12)</f>
        <v>7368.8</v>
      </c>
    </row>
    <row r="616" spans="4:7" ht="15">
      <c r="D616" s="23" t="s">
        <v>611</v>
      </c>
      <c r="E616" s="23" t="str">
        <f ca="1" t="shared" si="19"/>
        <v>Accounting</v>
      </c>
      <c r="F616" s="25">
        <f ca="1" t="shared" si="20"/>
        <v>60238</v>
      </c>
      <c r="G616" s="25">
        <f ca="1">'YTLE(28.2)'!$F616/RANDBETWEEN(6,12)</f>
        <v>6023.8</v>
      </c>
    </row>
    <row r="617" spans="4:7" ht="15">
      <c r="D617" s="24" t="s">
        <v>612</v>
      </c>
      <c r="E617" s="24" t="str">
        <f ca="1" t="shared" si="19"/>
        <v>Accounting</v>
      </c>
      <c r="F617" s="26">
        <f ca="1" t="shared" si="20"/>
        <v>66534</v>
      </c>
      <c r="G617" s="26">
        <f ca="1">'YTLE(28.2)'!$F617/RANDBETWEEN(6,12)</f>
        <v>9504.857142857143</v>
      </c>
    </row>
    <row r="618" spans="4:7" ht="15">
      <c r="D618" s="23" t="s">
        <v>613</v>
      </c>
      <c r="E618" s="23" t="str">
        <f ca="1" t="shared" si="19"/>
        <v>Marketing</v>
      </c>
      <c r="F618" s="25">
        <f ca="1" t="shared" si="20"/>
        <v>76351</v>
      </c>
      <c r="G618" s="25">
        <f ca="1">'YTLE(28.2)'!$F618/RANDBETWEEN(6,12)</f>
        <v>8483.444444444445</v>
      </c>
    </row>
    <row r="619" spans="4:7" ht="15">
      <c r="D619" s="24" t="s">
        <v>614</v>
      </c>
      <c r="E619" s="24" t="str">
        <f ca="1" t="shared" si="19"/>
        <v>Operations</v>
      </c>
      <c r="F619" s="26">
        <f ca="1" t="shared" si="20"/>
        <v>74781</v>
      </c>
      <c r="G619" s="26">
        <f ca="1">'YTLE(28.2)'!$F619/RANDBETWEEN(6,12)</f>
        <v>10683</v>
      </c>
    </row>
    <row r="620" spans="4:7" ht="15">
      <c r="D620" s="23" t="s">
        <v>615</v>
      </c>
      <c r="E620" s="23" t="str">
        <f ca="1" t="shared" si="19"/>
        <v>Marketing</v>
      </c>
      <c r="F620" s="25">
        <f ca="1" t="shared" si="20"/>
        <v>62918</v>
      </c>
      <c r="G620" s="25">
        <f ca="1">'YTLE(28.2)'!$F620/RANDBETWEEN(6,12)</f>
        <v>10486.333333333334</v>
      </c>
    </row>
    <row r="621" spans="4:7" ht="15">
      <c r="D621" s="24" t="s">
        <v>616</v>
      </c>
      <c r="E621" s="24" t="str">
        <f ca="1" t="shared" si="19"/>
        <v>Operations</v>
      </c>
      <c r="F621" s="26">
        <f ca="1" t="shared" si="20"/>
        <v>67394</v>
      </c>
      <c r="G621" s="26">
        <f ca="1">'YTLE(28.2)'!$F621/RANDBETWEEN(6,12)</f>
        <v>7488.222222222223</v>
      </c>
    </row>
    <row r="622" spans="4:7" ht="15">
      <c r="D622" s="23" t="s">
        <v>617</v>
      </c>
      <c r="E622" s="23" t="str">
        <f ca="1" t="shared" si="19"/>
        <v>Accounting</v>
      </c>
      <c r="F622" s="25">
        <f ca="1" t="shared" si="20"/>
        <v>69871</v>
      </c>
      <c r="G622" s="25">
        <f ca="1">'YTLE(28.2)'!$F622/RANDBETWEEN(6,12)</f>
        <v>6351.909090909091</v>
      </c>
    </row>
    <row r="623" spans="4:7" ht="15">
      <c r="D623" s="24" t="s">
        <v>618</v>
      </c>
      <c r="E623" s="24" t="str">
        <f ca="1" t="shared" si="19"/>
        <v>Finance</v>
      </c>
      <c r="F623" s="26">
        <f ca="1" t="shared" si="20"/>
        <v>75745</v>
      </c>
      <c r="G623" s="26">
        <f ca="1">'YTLE(28.2)'!$F623/RANDBETWEEN(6,12)</f>
        <v>10820.714285714286</v>
      </c>
    </row>
    <row r="624" spans="4:7" ht="15">
      <c r="D624" s="23" t="s">
        <v>619</v>
      </c>
      <c r="E624" s="23" t="str">
        <f ca="1" t="shared" si="19"/>
        <v>Accounting</v>
      </c>
      <c r="F624" s="25">
        <f ca="1" t="shared" si="20"/>
        <v>79594</v>
      </c>
      <c r="G624" s="25">
        <f ca="1">'YTLE(28.2)'!$F624/RANDBETWEEN(6,12)</f>
        <v>8843.777777777777</v>
      </c>
    </row>
    <row r="625" spans="4:7" ht="15">
      <c r="D625" s="24" t="s">
        <v>620</v>
      </c>
      <c r="E625" s="24" t="str">
        <f ca="1" t="shared" si="19"/>
        <v>Finance</v>
      </c>
      <c r="F625" s="26">
        <f ca="1" t="shared" si="20"/>
        <v>64135</v>
      </c>
      <c r="G625" s="26">
        <f ca="1">'YTLE(28.2)'!$F625/RANDBETWEEN(6,12)</f>
        <v>9162.142857142857</v>
      </c>
    </row>
    <row r="626" spans="4:7" ht="15">
      <c r="D626" s="23" t="s">
        <v>621</v>
      </c>
      <c r="E626" s="23" t="str">
        <f ca="1" t="shared" si="19"/>
        <v>Marketing</v>
      </c>
      <c r="F626" s="25">
        <f ca="1" t="shared" si="20"/>
        <v>54992</v>
      </c>
      <c r="G626" s="25">
        <f ca="1">'YTLE(28.2)'!$F626/RANDBETWEEN(6,12)</f>
        <v>4582.666666666667</v>
      </c>
    </row>
    <row r="627" spans="4:7" ht="15">
      <c r="D627" s="24" t="s">
        <v>622</v>
      </c>
      <c r="E627" s="24" t="str">
        <f ca="1" t="shared" si="19"/>
        <v>Marketing</v>
      </c>
      <c r="F627" s="26">
        <f ca="1" t="shared" si="20"/>
        <v>50672</v>
      </c>
      <c r="G627" s="26">
        <f ca="1">'YTLE(28.2)'!$F627/RANDBETWEEN(6,12)</f>
        <v>4606.545454545455</v>
      </c>
    </row>
    <row r="628" spans="4:7" ht="15">
      <c r="D628" s="23" t="s">
        <v>623</v>
      </c>
      <c r="E628" s="23" t="str">
        <f ca="1" t="shared" si="19"/>
        <v>SalesRep</v>
      </c>
      <c r="F628" s="25">
        <f ca="1" t="shared" si="20"/>
        <v>77397</v>
      </c>
      <c r="G628" s="25">
        <f ca="1">'YTLE(28.2)'!$F628/RANDBETWEEN(6,12)</f>
        <v>7036.090909090909</v>
      </c>
    </row>
    <row r="629" spans="4:7" ht="15">
      <c r="D629" s="24" t="s">
        <v>624</v>
      </c>
      <c r="E629" s="24" t="str">
        <f ca="1" t="shared" si="19"/>
        <v>Marketing</v>
      </c>
      <c r="F629" s="26">
        <f ca="1" t="shared" si="20"/>
        <v>81211</v>
      </c>
      <c r="G629" s="26">
        <f ca="1">'YTLE(28.2)'!$F629/RANDBETWEEN(6,12)</f>
        <v>6767.583333333333</v>
      </c>
    </row>
    <row r="630" spans="4:7" ht="15">
      <c r="D630" s="23" t="s">
        <v>625</v>
      </c>
      <c r="E630" s="23" t="str">
        <f ca="1" t="shared" si="19"/>
        <v>Finance</v>
      </c>
      <c r="F630" s="25">
        <f ca="1" t="shared" si="20"/>
        <v>76147</v>
      </c>
      <c r="G630" s="25">
        <f ca="1">'YTLE(28.2)'!$F630/RANDBETWEEN(6,12)</f>
        <v>6922.454545454545</v>
      </c>
    </row>
    <row r="631" spans="4:7" ht="15">
      <c r="D631" s="24" t="s">
        <v>626</v>
      </c>
      <c r="E631" s="24" t="str">
        <f ca="1" t="shared" si="19"/>
        <v>SalesRep</v>
      </c>
      <c r="F631" s="26">
        <f ca="1" t="shared" si="20"/>
        <v>78846</v>
      </c>
      <c r="G631" s="26">
        <f ca="1">'YTLE(28.2)'!$F631/RANDBETWEEN(6,12)</f>
        <v>7884.6</v>
      </c>
    </row>
    <row r="632" spans="4:7" ht="15">
      <c r="D632" s="23" t="s">
        <v>627</v>
      </c>
      <c r="E632" s="23" t="str">
        <f ca="1" t="shared" si="19"/>
        <v>Accounting</v>
      </c>
      <c r="F632" s="25">
        <f ca="1" t="shared" si="20"/>
        <v>61529</v>
      </c>
      <c r="G632" s="25">
        <f ca="1">'YTLE(28.2)'!$F632/RANDBETWEEN(6,12)</f>
        <v>6152.9</v>
      </c>
    </row>
    <row r="633" spans="4:7" ht="15">
      <c r="D633" s="24" t="s">
        <v>628</v>
      </c>
      <c r="E633" s="24" t="str">
        <f ca="1" t="shared" si="19"/>
        <v>Finance</v>
      </c>
      <c r="F633" s="26">
        <f ca="1" t="shared" si="20"/>
        <v>50947</v>
      </c>
      <c r="G633" s="26">
        <f ca="1">'YTLE(28.2)'!$F633/RANDBETWEEN(6,12)</f>
        <v>5660.777777777777</v>
      </c>
    </row>
    <row r="634" spans="4:7" ht="15">
      <c r="D634" s="23" t="s">
        <v>629</v>
      </c>
      <c r="E634" s="23" t="str">
        <f ca="1" t="shared" si="19"/>
        <v>Finance</v>
      </c>
      <c r="F634" s="25">
        <f ca="1" t="shared" si="20"/>
        <v>53057</v>
      </c>
      <c r="G634" s="25">
        <f ca="1">'YTLE(28.2)'!$F634/RANDBETWEEN(6,12)</f>
        <v>5895.222222222223</v>
      </c>
    </row>
    <row r="635" spans="4:7" ht="15">
      <c r="D635" s="24" t="s">
        <v>630</v>
      </c>
      <c r="E635" s="24" t="str">
        <f ca="1" t="shared" si="19"/>
        <v>Marketing</v>
      </c>
      <c r="F635" s="26">
        <f ca="1" t="shared" si="20"/>
        <v>78472</v>
      </c>
      <c r="G635" s="26">
        <f ca="1">'YTLE(28.2)'!$F635/RANDBETWEEN(6,12)</f>
        <v>9809</v>
      </c>
    </row>
    <row r="636" spans="4:7" ht="15">
      <c r="D636" s="23" t="s">
        <v>631</v>
      </c>
      <c r="E636" s="23" t="str">
        <f ca="1" t="shared" si="19"/>
        <v>Finance</v>
      </c>
      <c r="F636" s="25">
        <f ca="1" t="shared" si="20"/>
        <v>55265</v>
      </c>
      <c r="G636" s="25">
        <f ca="1">'YTLE(28.2)'!$F636/RANDBETWEEN(6,12)</f>
        <v>5526.5</v>
      </c>
    </row>
    <row r="637" spans="4:7" ht="15">
      <c r="D637" s="24" t="s">
        <v>632</v>
      </c>
      <c r="E637" s="24" t="str">
        <f ca="1" t="shared" si="19"/>
        <v>Operations</v>
      </c>
      <c r="F637" s="26">
        <f ca="1" t="shared" si="20"/>
        <v>69032</v>
      </c>
      <c r="G637" s="26">
        <f ca="1">'YTLE(28.2)'!$F637/RANDBETWEEN(6,12)</f>
        <v>9861.714285714286</v>
      </c>
    </row>
    <row r="638" spans="4:7" ht="15">
      <c r="D638" s="23" t="s">
        <v>633</v>
      </c>
      <c r="E638" s="23" t="str">
        <f ca="1" t="shared" si="19"/>
        <v>Finance</v>
      </c>
      <c r="F638" s="25">
        <f ca="1" t="shared" si="20"/>
        <v>63320</v>
      </c>
      <c r="G638" s="25">
        <f ca="1">'YTLE(28.2)'!$F638/RANDBETWEEN(6,12)</f>
        <v>7035.555555555556</v>
      </c>
    </row>
    <row r="639" spans="4:7" ht="15">
      <c r="D639" s="24" t="s">
        <v>634</v>
      </c>
      <c r="E639" s="24" t="str">
        <f ca="1" t="shared" si="19"/>
        <v>Finance</v>
      </c>
      <c r="F639" s="26">
        <f ca="1" t="shared" si="20"/>
        <v>49146</v>
      </c>
      <c r="G639" s="26">
        <f ca="1">'YTLE(28.2)'!$F639/RANDBETWEEN(6,12)</f>
        <v>6143.25</v>
      </c>
    </row>
    <row r="640" spans="4:7" ht="15">
      <c r="D640" s="23" t="s">
        <v>635</v>
      </c>
      <c r="E640" s="23" t="str">
        <f ca="1" t="shared" si="19"/>
        <v>Accounting</v>
      </c>
      <c r="F640" s="25">
        <f ca="1" t="shared" si="20"/>
        <v>62419</v>
      </c>
      <c r="G640" s="25">
        <f ca="1">'YTLE(28.2)'!$F640/RANDBETWEEN(6,12)</f>
        <v>7802.375</v>
      </c>
    </row>
    <row r="641" spans="4:7" ht="15">
      <c r="D641" s="24" t="s">
        <v>636</v>
      </c>
      <c r="E641" s="24" t="str">
        <f ca="1" t="shared" si="19"/>
        <v>Finance</v>
      </c>
      <c r="F641" s="26">
        <f ca="1" t="shared" si="20"/>
        <v>63416</v>
      </c>
      <c r="G641" s="26">
        <f ca="1">'YTLE(28.2)'!$F641/RANDBETWEEN(6,12)</f>
        <v>9059.42857142857</v>
      </c>
    </row>
    <row r="642" spans="4:7" ht="15">
      <c r="D642" s="23" t="s">
        <v>637</v>
      </c>
      <c r="E642" s="23" t="str">
        <f ca="1" t="shared" si="19"/>
        <v>Finance</v>
      </c>
      <c r="F642" s="25">
        <f ca="1" t="shared" si="20"/>
        <v>56939</v>
      </c>
      <c r="G642" s="25">
        <f ca="1">'YTLE(28.2)'!$F642/RANDBETWEEN(6,12)</f>
        <v>6326.555555555556</v>
      </c>
    </row>
    <row r="643" spans="4:7" ht="15">
      <c r="D643" s="24" t="s">
        <v>638</v>
      </c>
      <c r="E643" s="24" t="str">
        <f ca="1" t="shared" si="19"/>
        <v>Finance</v>
      </c>
      <c r="F643" s="26">
        <f ca="1" t="shared" si="20"/>
        <v>75325</v>
      </c>
      <c r="G643" s="26">
        <f ca="1">'YTLE(28.2)'!$F643/RANDBETWEEN(6,12)</f>
        <v>6277.083333333333</v>
      </c>
    </row>
    <row r="644" spans="4:7" ht="15">
      <c r="D644" s="23" t="s">
        <v>639</v>
      </c>
      <c r="E644" s="23" t="str">
        <f ca="1" t="shared" si="19"/>
        <v>Accounting</v>
      </c>
      <c r="F644" s="25">
        <f ca="1" t="shared" si="20"/>
        <v>71549</v>
      </c>
      <c r="G644" s="25">
        <f ca="1">'YTLE(28.2)'!$F644/RANDBETWEEN(6,12)</f>
        <v>8943.625</v>
      </c>
    </row>
    <row r="645" spans="4:7" ht="15">
      <c r="D645" s="24" t="s">
        <v>640</v>
      </c>
      <c r="E645" s="24" t="str">
        <f ca="1" t="shared" si="19"/>
        <v>Marketing</v>
      </c>
      <c r="F645" s="26">
        <f ca="1" t="shared" si="20"/>
        <v>66210</v>
      </c>
      <c r="G645" s="26">
        <f ca="1">'YTLE(28.2)'!$F645/RANDBETWEEN(6,12)</f>
        <v>5517.5</v>
      </c>
    </row>
    <row r="646" spans="4:7" ht="15">
      <c r="D646" s="23" t="s">
        <v>641</v>
      </c>
      <c r="E646" s="23" t="str">
        <f ca="1" t="shared" si="19"/>
        <v>Accounting</v>
      </c>
      <c r="F646" s="25">
        <f ca="1" t="shared" si="20"/>
        <v>69068</v>
      </c>
      <c r="G646" s="25">
        <f ca="1">'YTLE(28.2)'!$F646/RANDBETWEEN(6,12)</f>
        <v>11511.333333333334</v>
      </c>
    </row>
    <row r="647" spans="4:7" ht="15">
      <c r="D647" s="24" t="s">
        <v>642</v>
      </c>
      <c r="E647" s="24" t="str">
        <f ca="1" t="shared" si="19"/>
        <v>Finance</v>
      </c>
      <c r="F647" s="26">
        <f ca="1" t="shared" si="20"/>
        <v>58744</v>
      </c>
      <c r="G647" s="26">
        <f ca="1">'YTLE(28.2)'!$F647/RANDBETWEEN(6,12)</f>
        <v>8392</v>
      </c>
    </row>
    <row r="648" spans="4:7" ht="15">
      <c r="D648" s="23" t="s">
        <v>643</v>
      </c>
      <c r="E648" s="23" t="str">
        <f ca="1" t="shared" si="19"/>
        <v>SalesRep</v>
      </c>
      <c r="F648" s="25">
        <f ca="1" t="shared" si="20"/>
        <v>52264</v>
      </c>
      <c r="G648" s="25">
        <f ca="1">'YTLE(28.2)'!$F648/RANDBETWEEN(6,12)</f>
        <v>5226.4</v>
      </c>
    </row>
    <row r="649" spans="4:7" ht="15">
      <c r="D649" s="24" t="s">
        <v>644</v>
      </c>
      <c r="E649" s="24" t="str">
        <f ca="1" t="shared" si="19"/>
        <v>Accounting</v>
      </c>
      <c r="F649" s="26">
        <f ca="1" t="shared" si="20"/>
        <v>53469</v>
      </c>
      <c r="G649" s="26">
        <f ca="1">'YTLE(28.2)'!$F649/RANDBETWEEN(6,12)</f>
        <v>6683.625</v>
      </c>
    </row>
    <row r="650" spans="4:7" ht="15">
      <c r="D650" s="23" t="s">
        <v>645</v>
      </c>
      <c r="E650" s="23" t="str">
        <f ca="1" t="shared" si="19"/>
        <v>Accounting</v>
      </c>
      <c r="F650" s="25">
        <f ca="1" t="shared" si="20"/>
        <v>64100</v>
      </c>
      <c r="G650" s="25">
        <f ca="1">'YTLE(28.2)'!$F650/RANDBETWEEN(6,12)</f>
        <v>8012.5</v>
      </c>
    </row>
    <row r="651" spans="4:7" ht="15">
      <c r="D651" s="24" t="s">
        <v>646</v>
      </c>
      <c r="E651" s="24" t="str">
        <f ca="1" t="shared" si="19"/>
        <v>Operations</v>
      </c>
      <c r="F651" s="26">
        <f ca="1" t="shared" si="20"/>
        <v>72598</v>
      </c>
      <c r="G651" s="26">
        <f ca="1">'YTLE(28.2)'!$F651/RANDBETWEEN(6,12)</f>
        <v>7259.8</v>
      </c>
    </row>
    <row r="652" spans="4:7" ht="15">
      <c r="D652" s="23" t="s">
        <v>647</v>
      </c>
      <c r="E652" s="23" t="str">
        <f ca="1" t="shared" si="19"/>
        <v>Accounting</v>
      </c>
      <c r="F652" s="25">
        <f ca="1" t="shared" si="20"/>
        <v>56175</v>
      </c>
      <c r="G652" s="25">
        <f ca="1">'YTLE(28.2)'!$F652/RANDBETWEEN(6,12)</f>
        <v>8025</v>
      </c>
    </row>
    <row r="653" spans="4:7" ht="15">
      <c r="D653" s="24" t="s">
        <v>648</v>
      </c>
      <c r="E653" s="24" t="str">
        <f ca="1" t="shared" si="19"/>
        <v>Accounting</v>
      </c>
      <c r="F653" s="26">
        <f ca="1" t="shared" si="20"/>
        <v>62720</v>
      </c>
      <c r="G653" s="26">
        <f ca="1">'YTLE(28.2)'!$F653/RANDBETWEEN(6,12)</f>
        <v>7840</v>
      </c>
    </row>
    <row r="654" spans="4:7" ht="15">
      <c r="D654" s="23" t="s">
        <v>649</v>
      </c>
      <c r="E654" s="23" t="str">
        <f ca="1" t="shared" si="19"/>
        <v>Operations</v>
      </c>
      <c r="F654" s="25">
        <f ca="1" t="shared" si="20"/>
        <v>78468</v>
      </c>
      <c r="G654" s="25">
        <f ca="1">'YTLE(28.2)'!$F654/RANDBETWEEN(6,12)</f>
        <v>6539</v>
      </c>
    </row>
  </sheetData>
  <sheetProtection/>
  <dataValidations count="1">
    <dataValidation type="list" allowBlank="1" showInputMessage="1" showErrorMessage="1" sqref="E20:E654 C17">
      <formula1>$B$20:$B$25</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0"/>
  <sheetViews>
    <sheetView zoomScale="160" zoomScaleNormal="160" zoomScalePageLayoutView="0" workbookViewId="0" topLeftCell="A10">
      <selection activeCell="C11" sqref="C11"/>
    </sheetView>
  </sheetViews>
  <sheetFormatPr defaultColWidth="9.140625" defaultRowHeight="15"/>
  <cols>
    <col min="2" max="2" width="11.7109375" style="0" bestFit="1" customWidth="1"/>
    <col min="4" max="7" width="27.421875" style="0" customWidth="1"/>
  </cols>
  <sheetData>
    <row r="1" spans="1:7" ht="30">
      <c r="A1" s="20" t="str">
        <f>ROW()&amp;")"</f>
        <v>1)</v>
      </c>
      <c r="B1" s="19" t="s">
        <v>669</v>
      </c>
      <c r="C1" s="19"/>
      <c r="D1" s="19"/>
      <c r="E1" s="19"/>
      <c r="F1" s="19"/>
      <c r="G1" s="19"/>
    </row>
    <row r="2" spans="1:7" ht="15">
      <c r="A2" s="20" t="str">
        <f aca="true" t="shared" si="0" ref="A2:A9">ROW()&amp;")"</f>
        <v>2)</v>
      </c>
      <c r="B2" s="19" t="s">
        <v>670</v>
      </c>
      <c r="C2" s="19"/>
      <c r="D2" s="19"/>
      <c r="E2" s="19"/>
      <c r="F2" s="19"/>
      <c r="G2" s="19"/>
    </row>
    <row r="3" spans="1:7" ht="15">
      <c r="A3" s="20" t="str">
        <f t="shared" si="0"/>
        <v>3)</v>
      </c>
      <c r="B3" s="19" t="s">
        <v>671</v>
      </c>
      <c r="C3" s="19"/>
      <c r="D3" s="19"/>
      <c r="E3" s="19"/>
      <c r="F3" s="19"/>
      <c r="G3" s="19"/>
    </row>
    <row r="4" spans="1:12" ht="30">
      <c r="A4" s="20" t="str">
        <f t="shared" si="0"/>
        <v>4)</v>
      </c>
      <c r="B4" s="19" t="s">
        <v>672</v>
      </c>
      <c r="C4" s="19"/>
      <c r="D4" s="19"/>
      <c r="E4" s="19"/>
      <c r="F4" s="19"/>
      <c r="G4" s="19"/>
      <c r="H4" s="19" t="s">
        <v>699</v>
      </c>
      <c r="I4" s="19"/>
      <c r="J4" s="19"/>
      <c r="K4" s="19"/>
      <c r="L4" s="19"/>
    </row>
    <row r="5" spans="1:7" ht="30">
      <c r="A5" s="20" t="str">
        <f t="shared" si="0"/>
        <v>5)</v>
      </c>
      <c r="B5" s="19" t="s">
        <v>673</v>
      </c>
      <c r="C5" s="19"/>
      <c r="D5" s="19"/>
      <c r="E5" s="19"/>
      <c r="F5" s="19"/>
      <c r="G5" s="19"/>
    </row>
    <row r="6" spans="1:7" ht="30">
      <c r="A6" s="20" t="str">
        <f t="shared" si="0"/>
        <v>6)</v>
      </c>
      <c r="B6" s="19" t="s">
        <v>683</v>
      </c>
      <c r="C6" s="19"/>
      <c r="D6" s="19"/>
      <c r="E6" s="19"/>
      <c r="F6" s="19"/>
      <c r="G6" s="19"/>
    </row>
    <row r="7" spans="1:7" ht="15">
      <c r="A7" s="20" t="str">
        <f t="shared" si="0"/>
        <v>7)</v>
      </c>
      <c r="B7" s="19" t="s">
        <v>680</v>
      </c>
      <c r="C7" s="19"/>
      <c r="D7" s="19"/>
      <c r="E7" s="19"/>
      <c r="F7" s="19"/>
      <c r="G7" s="19"/>
    </row>
    <row r="8" spans="1:12" ht="30">
      <c r="A8" s="20" t="str">
        <f t="shared" si="0"/>
        <v>8)</v>
      </c>
      <c r="B8" s="19" t="s">
        <v>684</v>
      </c>
      <c r="C8" s="19"/>
      <c r="D8" s="19"/>
      <c r="E8" s="19"/>
      <c r="F8" s="19"/>
      <c r="G8" s="19"/>
      <c r="H8" s="19" t="s">
        <v>698</v>
      </c>
      <c r="I8" s="19"/>
      <c r="J8" s="19"/>
      <c r="K8" s="19"/>
      <c r="L8" s="19"/>
    </row>
    <row r="9" spans="1:7" ht="45">
      <c r="A9" s="20" t="str">
        <f t="shared" si="0"/>
        <v>9)</v>
      </c>
      <c r="B9" s="19" t="s">
        <v>700</v>
      </c>
      <c r="C9" s="19"/>
      <c r="D9" s="19"/>
      <c r="E9" s="19"/>
      <c r="F9" s="19"/>
      <c r="G9" s="19"/>
    </row>
    <row r="10" spans="1:3" ht="15">
      <c r="A10" s="30"/>
      <c r="B10" s="30"/>
      <c r="C10" s="30"/>
    </row>
    <row r="11" spans="1:3" ht="15">
      <c r="A11" s="30"/>
      <c r="B11" s="28" t="s">
        <v>650</v>
      </c>
      <c r="C11" s="30"/>
    </row>
    <row r="12" spans="1:3" ht="15">
      <c r="A12" s="30"/>
      <c r="B12" s="27" t="s">
        <v>690</v>
      </c>
      <c r="C12" s="30"/>
    </row>
    <row r="13" spans="1:3" ht="15">
      <c r="A13" s="30"/>
      <c r="B13" s="27" t="s">
        <v>691</v>
      </c>
      <c r="C13" s="30"/>
    </row>
    <row r="14" spans="1:3" ht="15">
      <c r="A14" s="30"/>
      <c r="B14" s="27" t="s">
        <v>692</v>
      </c>
      <c r="C14" s="30"/>
    </row>
    <row r="15" spans="1:3" ht="15">
      <c r="A15" s="30"/>
      <c r="B15" s="7" t="s">
        <v>693</v>
      </c>
      <c r="C15" s="30"/>
    </row>
    <row r="16" spans="1:3" ht="15">
      <c r="A16" s="30"/>
      <c r="B16" s="7" t="s">
        <v>694</v>
      </c>
      <c r="C16" s="30"/>
    </row>
    <row r="17" spans="1:3" ht="15">
      <c r="A17" s="30"/>
      <c r="B17" s="7" t="s">
        <v>695</v>
      </c>
      <c r="C17" s="30"/>
    </row>
    <row r="18" spans="1:3" ht="15">
      <c r="A18" s="30"/>
      <c r="B18" s="5" t="s">
        <v>696</v>
      </c>
      <c r="C18" s="30"/>
    </row>
    <row r="19" spans="1:3" ht="15">
      <c r="A19" s="30"/>
      <c r="B19" s="5" t="s">
        <v>697</v>
      </c>
      <c r="C19" s="30"/>
    </row>
    <row r="20" spans="1:3" ht="15">
      <c r="A20" s="30"/>
      <c r="B20" s="30"/>
      <c r="C20" s="3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3"/>
  <sheetViews>
    <sheetView zoomScale="295" zoomScaleNormal="295" zoomScalePageLayoutView="0" workbookViewId="0" topLeftCell="A10">
      <selection activeCell="B12" sqref="B12"/>
    </sheetView>
  </sheetViews>
  <sheetFormatPr defaultColWidth="9.140625" defaultRowHeight="15"/>
  <cols>
    <col min="1" max="1" width="2.7109375" style="0" bestFit="1" customWidth="1"/>
    <col min="2" max="2" width="15.28125" style="0" customWidth="1"/>
    <col min="3" max="3" width="2.57421875" style="0" customWidth="1"/>
    <col min="4" max="7" width="27.421875" style="0" customWidth="1"/>
  </cols>
  <sheetData>
    <row r="1" spans="1:7" ht="30">
      <c r="A1" s="20" t="str">
        <f>ROW()&amp;")"</f>
        <v>1)</v>
      </c>
      <c r="B1" s="19" t="s">
        <v>669</v>
      </c>
      <c r="C1" s="19"/>
      <c r="D1" s="19"/>
      <c r="E1" s="19"/>
      <c r="F1" s="19"/>
      <c r="G1" s="19"/>
    </row>
    <row r="2" spans="1:7" ht="15">
      <c r="A2" s="20" t="str">
        <f aca="true" t="shared" si="0" ref="A2:A9">ROW()&amp;")"</f>
        <v>2)</v>
      </c>
      <c r="B2" s="19" t="s">
        <v>670</v>
      </c>
      <c r="C2" s="19"/>
      <c r="D2" s="19"/>
      <c r="E2" s="19"/>
      <c r="F2" s="19"/>
      <c r="G2" s="19"/>
    </row>
    <row r="3" spans="1:7" ht="15">
      <c r="A3" s="20" t="str">
        <f t="shared" si="0"/>
        <v>3)</v>
      </c>
      <c r="B3" s="19" t="s">
        <v>671</v>
      </c>
      <c r="C3" s="19"/>
      <c r="D3" s="19"/>
      <c r="E3" s="19"/>
      <c r="F3" s="19"/>
      <c r="G3" s="19"/>
    </row>
    <row r="4" spans="1:12" ht="30">
      <c r="A4" s="20" t="str">
        <f t="shared" si="0"/>
        <v>4)</v>
      </c>
      <c r="B4" s="19" t="s">
        <v>672</v>
      </c>
      <c r="C4" s="19"/>
      <c r="D4" s="19"/>
      <c r="E4" s="19"/>
      <c r="F4" s="19"/>
      <c r="G4" s="19"/>
      <c r="H4" s="19" t="s">
        <v>699</v>
      </c>
      <c r="I4" s="19"/>
      <c r="J4" s="19"/>
      <c r="K4" s="19"/>
      <c r="L4" s="19"/>
    </row>
    <row r="5" spans="1:7" ht="30">
      <c r="A5" s="20" t="str">
        <f t="shared" si="0"/>
        <v>5)</v>
      </c>
      <c r="B5" s="19" t="s">
        <v>673</v>
      </c>
      <c r="C5" s="19"/>
      <c r="D5" s="19"/>
      <c r="E5" s="19"/>
      <c r="F5" s="19"/>
      <c r="G5" s="19"/>
    </row>
    <row r="6" spans="1:7" ht="30">
      <c r="A6" s="20" t="str">
        <f t="shared" si="0"/>
        <v>6)</v>
      </c>
      <c r="B6" s="19" t="s">
        <v>683</v>
      </c>
      <c r="C6" s="19"/>
      <c r="D6" s="19"/>
      <c r="E6" s="19"/>
      <c r="F6" s="19"/>
      <c r="G6" s="19"/>
    </row>
    <row r="7" spans="1:7" ht="15">
      <c r="A7" s="20" t="str">
        <f t="shared" si="0"/>
        <v>7)</v>
      </c>
      <c r="B7" s="19" t="s">
        <v>680</v>
      </c>
      <c r="C7" s="19"/>
      <c r="D7" s="19"/>
      <c r="E7" s="19"/>
      <c r="F7" s="19"/>
      <c r="G7" s="19"/>
    </row>
    <row r="8" spans="1:12" ht="30">
      <c r="A8" s="20" t="str">
        <f t="shared" si="0"/>
        <v>8)</v>
      </c>
      <c r="B8" s="19" t="s">
        <v>684</v>
      </c>
      <c r="C8" s="19"/>
      <c r="D8" s="19"/>
      <c r="E8" s="19"/>
      <c r="F8" s="19"/>
      <c r="G8" s="19"/>
      <c r="H8" s="19" t="s">
        <v>698</v>
      </c>
      <c r="I8" s="19"/>
      <c r="J8" s="19"/>
      <c r="K8" s="19"/>
      <c r="L8" s="19"/>
    </row>
    <row r="9" spans="1:7" ht="45">
      <c r="A9" s="20" t="str">
        <f t="shared" si="0"/>
        <v>9)</v>
      </c>
      <c r="B9" s="19" t="s">
        <v>700</v>
      </c>
      <c r="C9" s="19"/>
      <c r="D9" s="19"/>
      <c r="E9" s="19"/>
      <c r="F9" s="19"/>
      <c r="G9" s="19"/>
    </row>
    <row r="10" spans="1:3" ht="15">
      <c r="A10" s="29"/>
      <c r="B10" s="29"/>
      <c r="C10" s="29"/>
    </row>
    <row r="11" spans="1:3" ht="15">
      <c r="A11" s="29"/>
      <c r="B11" s="28" t="s">
        <v>650</v>
      </c>
      <c r="C11" s="29"/>
    </row>
    <row r="12" spans="1:3" ht="15">
      <c r="A12" s="29"/>
      <c r="B12" s="2"/>
      <c r="C12" s="29"/>
    </row>
    <row r="13" spans="1:3" ht="15">
      <c r="A13" s="29"/>
      <c r="B13" s="29"/>
      <c r="C13" s="29"/>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23"/>
  <sheetViews>
    <sheetView zoomScalePageLayoutView="0" workbookViewId="0" topLeftCell="A9">
      <selection activeCell="F15" sqref="F15"/>
    </sheetView>
  </sheetViews>
  <sheetFormatPr defaultColWidth="9.140625" defaultRowHeight="15"/>
  <cols>
    <col min="1" max="1" width="2.7109375" style="0" bestFit="1" customWidth="1"/>
  </cols>
  <sheetData>
    <row r="1" spans="1:11" ht="15">
      <c r="A1" s="20" t="str">
        <f>ROW()&amp;")"</f>
        <v>1)</v>
      </c>
      <c r="B1" s="19" t="s">
        <v>712</v>
      </c>
      <c r="C1" s="19"/>
      <c r="D1" s="19"/>
      <c r="E1" s="19"/>
      <c r="F1" s="19"/>
      <c r="G1" s="19"/>
      <c r="H1" s="19"/>
      <c r="I1" s="19"/>
      <c r="J1" s="19"/>
      <c r="K1" s="19"/>
    </row>
    <row r="2" spans="1:11" ht="15">
      <c r="A2" s="20" t="str">
        <f aca="true" t="shared" si="0" ref="A2:A7">ROW()&amp;")"</f>
        <v>2)</v>
      </c>
      <c r="B2" s="19" t="s">
        <v>711</v>
      </c>
      <c r="C2" s="19"/>
      <c r="D2" s="19"/>
      <c r="E2" s="19"/>
      <c r="F2" s="19"/>
      <c r="G2" s="19"/>
      <c r="H2" s="19"/>
      <c r="I2" s="19"/>
      <c r="J2" s="19"/>
      <c r="K2" s="19"/>
    </row>
    <row r="3" spans="1:11" ht="15">
      <c r="A3" s="20" t="str">
        <f t="shared" si="0"/>
        <v>3)</v>
      </c>
      <c r="B3" s="19" t="s">
        <v>716</v>
      </c>
      <c r="C3" s="19"/>
      <c r="D3" s="19"/>
      <c r="E3" s="19"/>
      <c r="F3" s="19"/>
      <c r="G3" s="19"/>
      <c r="H3" s="19"/>
      <c r="I3" s="19"/>
      <c r="J3" s="19"/>
      <c r="K3" s="19"/>
    </row>
    <row r="4" spans="1:11" ht="15">
      <c r="A4" s="20" t="str">
        <f t="shared" si="0"/>
        <v>4)</v>
      </c>
      <c r="B4" s="19" t="s">
        <v>717</v>
      </c>
      <c r="C4" s="19"/>
      <c r="D4" s="19"/>
      <c r="E4" s="19"/>
      <c r="F4" s="19"/>
      <c r="G4" s="19"/>
      <c r="H4" s="19"/>
      <c r="I4" s="19"/>
      <c r="J4" s="19"/>
      <c r="K4" s="19"/>
    </row>
    <row r="5" spans="1:11" ht="15">
      <c r="A5" s="20" t="str">
        <f t="shared" si="0"/>
        <v>5)</v>
      </c>
      <c r="B5" s="19" t="s">
        <v>713</v>
      </c>
      <c r="C5" s="19"/>
      <c r="D5" s="19"/>
      <c r="E5" s="19"/>
      <c r="F5" s="19"/>
      <c r="G5" s="19"/>
      <c r="H5" s="19"/>
      <c r="I5" s="19"/>
      <c r="J5" s="19"/>
      <c r="K5" s="19"/>
    </row>
    <row r="6" spans="1:11" ht="15">
      <c r="A6" s="20" t="str">
        <f t="shared" si="0"/>
        <v>6)</v>
      </c>
      <c r="B6" s="19" t="s">
        <v>714</v>
      </c>
      <c r="C6" s="19"/>
      <c r="D6" s="19"/>
      <c r="E6" s="19"/>
      <c r="F6" s="19"/>
      <c r="G6" s="19"/>
      <c r="H6" s="19"/>
      <c r="I6" s="19"/>
      <c r="J6" s="19"/>
      <c r="K6" s="19"/>
    </row>
    <row r="7" spans="1:11" ht="45">
      <c r="A7" s="20" t="str">
        <f t="shared" si="0"/>
        <v>7)</v>
      </c>
      <c r="B7" s="19" t="s">
        <v>715</v>
      </c>
      <c r="C7" s="19"/>
      <c r="D7" s="19"/>
      <c r="E7" s="19"/>
      <c r="F7" s="19"/>
      <c r="G7" s="19"/>
      <c r="H7" s="19"/>
      <c r="I7" s="19"/>
      <c r="J7" s="19"/>
      <c r="K7" s="19"/>
    </row>
    <row r="9" spans="2:11" ht="15">
      <c r="B9" s="31" t="s">
        <v>701</v>
      </c>
      <c r="C9" s="31" t="s">
        <v>702</v>
      </c>
      <c r="D9" s="31" t="s">
        <v>703</v>
      </c>
      <c r="E9" s="31" t="s">
        <v>704</v>
      </c>
      <c r="F9" s="31" t="s">
        <v>705</v>
      </c>
      <c r="G9" s="31" t="s">
        <v>706</v>
      </c>
      <c r="H9" s="31" t="s">
        <v>707</v>
      </c>
      <c r="I9" s="31" t="s">
        <v>708</v>
      </c>
      <c r="J9" s="31" t="s">
        <v>709</v>
      </c>
      <c r="K9" s="31" t="s">
        <v>710</v>
      </c>
    </row>
    <row r="10" spans="2:11" ht="15">
      <c r="B10" s="1">
        <f aca="true" ca="1" t="shared" si="1" ref="B10:K23">RANDBETWEEN(1000,9999)</f>
        <v>7974</v>
      </c>
      <c r="C10" s="1">
        <f ca="1" t="shared" si="1"/>
        <v>6160</v>
      </c>
      <c r="D10" s="1">
        <f ca="1" t="shared" si="1"/>
        <v>8269</v>
      </c>
      <c r="E10" s="1">
        <f ca="1" t="shared" si="1"/>
        <v>8023</v>
      </c>
      <c r="F10" s="1">
        <f ca="1" t="shared" si="1"/>
        <v>3312</v>
      </c>
      <c r="G10" s="1">
        <f ca="1" t="shared" si="1"/>
        <v>5278</v>
      </c>
      <c r="H10" s="1">
        <f ca="1" t="shared" si="1"/>
        <v>6045</v>
      </c>
      <c r="I10" s="1">
        <f ca="1" t="shared" si="1"/>
        <v>6820</v>
      </c>
      <c r="J10" s="1">
        <f ca="1" t="shared" si="1"/>
        <v>3412</v>
      </c>
      <c r="K10" s="1">
        <f ca="1" t="shared" si="1"/>
        <v>1227</v>
      </c>
    </row>
    <row r="11" spans="2:11" ht="15">
      <c r="B11" s="1">
        <f ca="1" t="shared" si="1"/>
        <v>2231</v>
      </c>
      <c r="C11" s="1">
        <f ca="1" t="shared" si="1"/>
        <v>3745</v>
      </c>
      <c r="D11" s="1">
        <f ca="1" t="shared" si="1"/>
        <v>3730</v>
      </c>
      <c r="E11" s="1">
        <f ca="1" t="shared" si="1"/>
        <v>2912</v>
      </c>
      <c r="F11" s="1">
        <f ca="1" t="shared" si="1"/>
        <v>4314</v>
      </c>
      <c r="G11" s="1">
        <f ca="1" t="shared" si="1"/>
        <v>7691</v>
      </c>
      <c r="H11" s="1">
        <f ca="1" t="shared" si="1"/>
        <v>6677</v>
      </c>
      <c r="I11" s="1">
        <f ca="1" t="shared" si="1"/>
        <v>1599</v>
      </c>
      <c r="J11" s="1">
        <f ca="1" t="shared" si="1"/>
        <v>7863</v>
      </c>
      <c r="K11" s="1">
        <f ca="1" t="shared" si="1"/>
        <v>7512</v>
      </c>
    </row>
    <row r="12" spans="2:11" ht="15">
      <c r="B12" s="1">
        <f ca="1" t="shared" si="1"/>
        <v>7635</v>
      </c>
      <c r="C12" s="1">
        <f ca="1" t="shared" si="1"/>
        <v>1493</v>
      </c>
      <c r="D12" s="1">
        <f ca="1" t="shared" si="1"/>
        <v>5611</v>
      </c>
      <c r="E12" s="1">
        <f ca="1" t="shared" si="1"/>
        <v>6081</v>
      </c>
      <c r="F12" s="1">
        <f ca="1" t="shared" si="1"/>
        <v>8367</v>
      </c>
      <c r="G12" s="1">
        <f ca="1" t="shared" si="1"/>
        <v>2557</v>
      </c>
      <c r="H12" s="1">
        <f ca="1" t="shared" si="1"/>
        <v>4255</v>
      </c>
      <c r="I12" s="1">
        <f ca="1" t="shared" si="1"/>
        <v>2443</v>
      </c>
      <c r="J12" s="1">
        <f ca="1" t="shared" si="1"/>
        <v>9200</v>
      </c>
      <c r="K12" s="1">
        <f ca="1" t="shared" si="1"/>
        <v>5779</v>
      </c>
    </row>
    <row r="13" spans="2:11" ht="15">
      <c r="B13" s="1">
        <f ca="1" t="shared" si="1"/>
        <v>5892</v>
      </c>
      <c r="C13" s="1">
        <f ca="1" t="shared" si="1"/>
        <v>8353</v>
      </c>
      <c r="D13" s="1">
        <f ca="1" t="shared" si="1"/>
        <v>1177</v>
      </c>
      <c r="E13" s="1">
        <f ca="1" t="shared" si="1"/>
        <v>5512</v>
      </c>
      <c r="F13" s="1">
        <f ca="1" t="shared" si="1"/>
        <v>3432</v>
      </c>
      <c r="G13" s="1">
        <f ca="1" t="shared" si="1"/>
        <v>1947</v>
      </c>
      <c r="H13" s="1">
        <f ca="1" t="shared" si="1"/>
        <v>7891</v>
      </c>
      <c r="I13" s="1">
        <f ca="1" t="shared" si="1"/>
        <v>5494</v>
      </c>
      <c r="J13" s="1">
        <f ca="1" t="shared" si="1"/>
        <v>8301</v>
      </c>
      <c r="K13" s="1">
        <f ca="1" t="shared" si="1"/>
        <v>7891</v>
      </c>
    </row>
    <row r="14" spans="2:11" ht="15">
      <c r="B14" s="1">
        <f ca="1" t="shared" si="1"/>
        <v>2066</v>
      </c>
      <c r="C14" s="1">
        <f ca="1" t="shared" si="1"/>
        <v>5864</v>
      </c>
      <c r="D14" s="1">
        <f ca="1" t="shared" si="1"/>
        <v>4269</v>
      </c>
      <c r="E14" s="1">
        <f ca="1" t="shared" si="1"/>
        <v>6751</v>
      </c>
      <c r="F14" s="1">
        <f ca="1" t="shared" si="1"/>
        <v>7345</v>
      </c>
      <c r="G14" s="1">
        <f ca="1" t="shared" si="1"/>
        <v>8107</v>
      </c>
      <c r="H14" s="1">
        <f ca="1" t="shared" si="1"/>
        <v>4493</v>
      </c>
      <c r="I14" s="1">
        <f ca="1" t="shared" si="1"/>
        <v>6681</v>
      </c>
      <c r="J14" s="1">
        <f ca="1" t="shared" si="1"/>
        <v>7468</v>
      </c>
      <c r="K14" s="1">
        <f ca="1" t="shared" si="1"/>
        <v>4343</v>
      </c>
    </row>
    <row r="15" spans="2:11" ht="15">
      <c r="B15" s="1">
        <f ca="1" t="shared" si="1"/>
        <v>5144</v>
      </c>
      <c r="C15" s="1">
        <f ca="1" t="shared" si="1"/>
        <v>1016</v>
      </c>
      <c r="D15" s="1">
        <f ca="1" t="shared" si="1"/>
        <v>4125</v>
      </c>
      <c r="E15" s="1">
        <f ca="1" t="shared" si="1"/>
        <v>8999</v>
      </c>
      <c r="F15" s="1">
        <f ca="1" t="shared" si="1"/>
        <v>3207</v>
      </c>
      <c r="G15" s="1">
        <f ca="1" t="shared" si="1"/>
        <v>9241</v>
      </c>
      <c r="H15" s="1">
        <f ca="1" t="shared" si="1"/>
        <v>9822</v>
      </c>
      <c r="I15" s="1">
        <f ca="1" t="shared" si="1"/>
        <v>4257</v>
      </c>
      <c r="J15" s="1">
        <f ca="1" t="shared" si="1"/>
        <v>4934</v>
      </c>
      <c r="K15" s="1">
        <f ca="1" t="shared" si="1"/>
        <v>8016</v>
      </c>
    </row>
    <row r="16" spans="2:11" ht="15">
      <c r="B16" s="1">
        <f ca="1" t="shared" si="1"/>
        <v>1665</v>
      </c>
      <c r="C16" s="1">
        <f ca="1" t="shared" si="1"/>
        <v>5972</v>
      </c>
      <c r="D16" s="1">
        <f ca="1" t="shared" si="1"/>
        <v>6644</v>
      </c>
      <c r="E16" s="1">
        <f ca="1" t="shared" si="1"/>
        <v>7093</v>
      </c>
      <c r="F16" s="1">
        <f ca="1" t="shared" si="1"/>
        <v>4672</v>
      </c>
      <c r="G16" s="1">
        <f ca="1" t="shared" si="1"/>
        <v>5372</v>
      </c>
      <c r="H16" s="1">
        <f ca="1" t="shared" si="1"/>
        <v>7088</v>
      </c>
      <c r="I16" s="1">
        <f ca="1" t="shared" si="1"/>
        <v>7812</v>
      </c>
      <c r="J16" s="1">
        <f ca="1" t="shared" si="1"/>
        <v>6269</v>
      </c>
      <c r="K16" s="1">
        <f ca="1" t="shared" si="1"/>
        <v>6721</v>
      </c>
    </row>
    <row r="17" spans="2:11" ht="15">
      <c r="B17" s="1">
        <f ca="1" t="shared" si="1"/>
        <v>5295</v>
      </c>
      <c r="C17" s="1">
        <f ca="1" t="shared" si="1"/>
        <v>6355</v>
      </c>
      <c r="D17" s="1">
        <f ca="1" t="shared" si="1"/>
        <v>7603</v>
      </c>
      <c r="E17" s="1">
        <f ca="1" t="shared" si="1"/>
        <v>3068</v>
      </c>
      <c r="F17" s="1">
        <f ca="1" t="shared" si="1"/>
        <v>4347</v>
      </c>
      <c r="G17" s="1">
        <f ca="1" t="shared" si="1"/>
        <v>4157</v>
      </c>
      <c r="H17" s="1">
        <f ca="1" t="shared" si="1"/>
        <v>2675</v>
      </c>
      <c r="I17" s="1">
        <f ca="1" t="shared" si="1"/>
        <v>1958</v>
      </c>
      <c r="J17" s="1">
        <f ca="1" t="shared" si="1"/>
        <v>5960</v>
      </c>
      <c r="K17" s="1">
        <f ca="1" t="shared" si="1"/>
        <v>4934</v>
      </c>
    </row>
    <row r="18" spans="2:11" ht="15">
      <c r="B18" s="1">
        <f ca="1" t="shared" si="1"/>
        <v>3899</v>
      </c>
      <c r="C18" s="1">
        <f ca="1" t="shared" si="1"/>
        <v>4457</v>
      </c>
      <c r="D18" s="1">
        <f ca="1" t="shared" si="1"/>
        <v>1804</v>
      </c>
      <c r="E18" s="1">
        <f ca="1" t="shared" si="1"/>
        <v>4243</v>
      </c>
      <c r="F18" s="1">
        <f ca="1" t="shared" si="1"/>
        <v>3030</v>
      </c>
      <c r="G18" s="1">
        <f ca="1" t="shared" si="1"/>
        <v>5655</v>
      </c>
      <c r="H18" s="1">
        <f ca="1" t="shared" si="1"/>
        <v>5152</v>
      </c>
      <c r="I18" s="1">
        <f ca="1" t="shared" si="1"/>
        <v>1714</v>
      </c>
      <c r="J18" s="1">
        <f ca="1" t="shared" si="1"/>
        <v>7075</v>
      </c>
      <c r="K18" s="1">
        <f ca="1" t="shared" si="1"/>
        <v>6189</v>
      </c>
    </row>
    <row r="19" spans="2:11" ht="15">
      <c r="B19" s="1">
        <f ca="1" t="shared" si="1"/>
        <v>1401</v>
      </c>
      <c r="C19" s="1">
        <f ca="1" t="shared" si="1"/>
        <v>7282</v>
      </c>
      <c r="D19" s="1">
        <f ca="1" t="shared" si="1"/>
        <v>1760</v>
      </c>
      <c r="E19" s="1">
        <f ca="1" t="shared" si="1"/>
        <v>1836</v>
      </c>
      <c r="F19" s="1">
        <f ca="1" t="shared" si="1"/>
        <v>2737</v>
      </c>
      <c r="G19" s="1">
        <f ca="1" t="shared" si="1"/>
        <v>1985</v>
      </c>
      <c r="H19" s="1">
        <f ca="1" t="shared" si="1"/>
        <v>6782</v>
      </c>
      <c r="I19" s="1">
        <f ca="1" t="shared" si="1"/>
        <v>4672</v>
      </c>
      <c r="J19" s="1">
        <f ca="1" t="shared" si="1"/>
        <v>5749</v>
      </c>
      <c r="K19" s="1">
        <f ca="1" t="shared" si="1"/>
        <v>8089</v>
      </c>
    </row>
    <row r="20" spans="2:11" ht="15">
      <c r="B20" s="1">
        <f ca="1" t="shared" si="1"/>
        <v>9058</v>
      </c>
      <c r="C20" s="1">
        <f ca="1" t="shared" si="1"/>
        <v>1381</v>
      </c>
      <c r="D20" s="1">
        <f ca="1" t="shared" si="1"/>
        <v>5407</v>
      </c>
      <c r="E20" s="1">
        <f ca="1" t="shared" si="1"/>
        <v>3083</v>
      </c>
      <c r="F20" s="1">
        <f ca="1" t="shared" si="1"/>
        <v>2485</v>
      </c>
      <c r="G20" s="1">
        <f ca="1" t="shared" si="1"/>
        <v>3183</v>
      </c>
      <c r="H20" s="1">
        <f ca="1" t="shared" si="1"/>
        <v>9064</v>
      </c>
      <c r="I20" s="1">
        <f ca="1" t="shared" si="1"/>
        <v>9840</v>
      </c>
      <c r="J20" s="1">
        <f ca="1" t="shared" si="1"/>
        <v>1940</v>
      </c>
      <c r="K20" s="1">
        <f ca="1" t="shared" si="1"/>
        <v>5978</v>
      </c>
    </row>
    <row r="21" spans="2:11" ht="15">
      <c r="B21" s="1">
        <f ca="1" t="shared" si="1"/>
        <v>9176</v>
      </c>
      <c r="C21" s="1">
        <f ca="1" t="shared" si="1"/>
        <v>9277</v>
      </c>
      <c r="D21" s="1">
        <f ca="1" t="shared" si="1"/>
        <v>2512</v>
      </c>
      <c r="E21" s="1">
        <f ca="1" t="shared" si="1"/>
        <v>8026</v>
      </c>
      <c r="F21" s="1">
        <f ca="1" t="shared" si="1"/>
        <v>6837</v>
      </c>
      <c r="G21" s="1">
        <f ca="1" t="shared" si="1"/>
        <v>7447</v>
      </c>
      <c r="H21" s="1">
        <f ca="1" t="shared" si="1"/>
        <v>4438</v>
      </c>
      <c r="I21" s="1">
        <f ca="1" t="shared" si="1"/>
        <v>7734</v>
      </c>
      <c r="J21" s="1">
        <f ca="1" t="shared" si="1"/>
        <v>3565</v>
      </c>
      <c r="K21" s="1">
        <f ca="1" t="shared" si="1"/>
        <v>8259</v>
      </c>
    </row>
    <row r="22" spans="2:11" ht="15">
      <c r="B22" s="1">
        <f ca="1" t="shared" si="1"/>
        <v>7563</v>
      </c>
      <c r="C22" s="1">
        <f ca="1" t="shared" si="1"/>
        <v>4044</v>
      </c>
      <c r="D22" s="1">
        <f ca="1" t="shared" si="1"/>
        <v>5969</v>
      </c>
      <c r="E22" s="1">
        <f ca="1" t="shared" si="1"/>
        <v>3575</v>
      </c>
      <c r="F22" s="1">
        <f ca="1" t="shared" si="1"/>
        <v>5933</v>
      </c>
      <c r="G22" s="1">
        <f ca="1" t="shared" si="1"/>
        <v>2014</v>
      </c>
      <c r="H22" s="1">
        <f ca="1" t="shared" si="1"/>
        <v>5922</v>
      </c>
      <c r="I22" s="1">
        <f ca="1" t="shared" si="1"/>
        <v>2366</v>
      </c>
      <c r="J22" s="1">
        <f ca="1" t="shared" si="1"/>
        <v>7996</v>
      </c>
      <c r="K22" s="1">
        <f ca="1" t="shared" si="1"/>
        <v>5235</v>
      </c>
    </row>
    <row r="23" spans="2:11" ht="15">
      <c r="B23" s="1">
        <f ca="1" t="shared" si="1"/>
        <v>8973</v>
      </c>
      <c r="C23" s="1">
        <f ca="1" t="shared" si="1"/>
        <v>1650</v>
      </c>
      <c r="D23" s="1">
        <f ca="1" t="shared" si="1"/>
        <v>8379</v>
      </c>
      <c r="E23" s="1">
        <f ca="1" t="shared" si="1"/>
        <v>5511</v>
      </c>
      <c r="F23" s="1">
        <f ca="1" t="shared" si="1"/>
        <v>3768</v>
      </c>
      <c r="G23" s="1">
        <f ca="1" t="shared" si="1"/>
        <v>1728</v>
      </c>
      <c r="H23" s="1">
        <f ca="1" t="shared" si="1"/>
        <v>5486</v>
      </c>
      <c r="I23" s="1">
        <f ca="1" t="shared" si="1"/>
        <v>6269</v>
      </c>
      <c r="J23" s="1">
        <f ca="1" t="shared" si="1"/>
        <v>8777</v>
      </c>
      <c r="K23" s="1">
        <f ca="1" t="shared" si="1"/>
        <v>1926</v>
      </c>
    </row>
  </sheetData>
  <sheetProtection/>
  <conditionalFormatting sqref="B10:K23">
    <cfRule type="expression" priority="1" dxfId="2" stopIfTrue="1">
      <formula>AND(MOD(ROW(),2)=0,MOD(COLUMN(),2)=0)</formula>
    </cfRule>
    <cfRule type="expression" priority="2" dxfId="1" stopIfTrue="1">
      <formula>AND(MOD(ROW(),2),MOD(COLUMN(),2))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2008-06-05T21:00:01Z</dcterms:created>
  <dcterms:modified xsi:type="dcterms:W3CDTF">2008-06-06T17:22:56Z</dcterms:modified>
  <cp:category/>
  <cp:version/>
  <cp:contentType/>
  <cp:contentStatus/>
</cp:coreProperties>
</file>