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620" activeTab="2"/>
  </bookViews>
  <sheets>
    <sheet name="Start" sheetId="1" r:id="rId1"/>
    <sheet name="BillDone" sheetId="2" r:id="rId2"/>
    <sheet name="MikeDone" sheetId="3" r:id="rId3"/>
  </sheets>
  <definedNames/>
  <calcPr fullCalcOnLoad="1"/>
</workbook>
</file>

<file path=xl/sharedStrings.xml><?xml version="1.0" encoding="utf-8"?>
<sst xmlns="http://schemas.openxmlformats.org/spreadsheetml/2006/main" count="255" uniqueCount="249">
  <si>
    <t>Date</t>
  </si>
  <si>
    <t>Close</t>
  </si>
  <si>
    <t>Number</t>
  </si>
  <si>
    <t>What it is</t>
  </si>
  <si>
    <t>What it looks like with =CHAR(#) function</t>
  </si>
  <si>
    <t>null</t>
  </si>
  <si>
    <t>start of heading</t>
  </si>
  <si>
    <t>start of text</t>
  </si>
  <si>
    <t>end of text</t>
  </si>
  <si>
    <t>end of transmission</t>
  </si>
  <si>
    <t>inquiry</t>
  </si>
  <si>
    <t>acknowledge</t>
  </si>
  <si>
    <t>bell</t>
  </si>
  <si>
    <t>backspace</t>
  </si>
  <si>
    <t>horizontal tab</t>
  </si>
  <si>
    <t>line feed/new line</t>
  </si>
  <si>
    <t>vertical tab</t>
  </si>
  <si>
    <t>form feed/new page</t>
  </si>
  <si>
    <t>carriage return</t>
  </si>
  <si>
    <t>shift out</t>
  </si>
  <si>
    <t>shift in</t>
  </si>
  <si>
    <t>data link escape</t>
  </si>
  <si>
    <t>device control 1</t>
  </si>
  <si>
    <t>device control 2</t>
  </si>
  <si>
    <t>device control 3</t>
  </si>
  <si>
    <t>device control 4</t>
  </si>
  <si>
    <t>negative acknowledge</t>
  </si>
  <si>
    <t>synchronous idle</t>
  </si>
  <si>
    <t>end of transmission block</t>
  </si>
  <si>
    <t>cancel</t>
  </si>
  <si>
    <t>end of medium</t>
  </si>
  <si>
    <t>substitute</t>
  </si>
  <si>
    <t>escape</t>
  </si>
  <si>
    <t>file separator</t>
  </si>
  <si>
    <t>group separator</t>
  </si>
  <si>
    <t>record separator</t>
  </si>
  <si>
    <t>unit separator</t>
  </si>
  <si>
    <t>space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</si>
  <si>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</si>
  <si>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</si>
  <si>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</si>
  <si>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</si>
  <si>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</si>
  <si>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</si>
  <si>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</si>
  <si>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</si>
  <si>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</si>
  <si>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</si>
  <si>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</si>
  <si>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,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</si>
  <si>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</si>
  <si>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</si>
  <si>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</si>
  <si>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</si>
  <si>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</si>
  <si>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</si>
  <si>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</si>
  <si>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</si>
  <si>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</si>
  <si>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</si>
  <si>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</si>
  <si>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</si>
  <si>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</si>
  <si>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</si>
  <si>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</si>
  <si>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</si>
  <si>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</si>
  <si>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</si>
  <si>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</si>
  <si>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</si>
  <si>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</si>
  <si>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</si>
  <si>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</si>
  <si>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</si>
  <si>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</si>
  <si>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</si>
  <si>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</si>
  <si>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</si>
  <si>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</si>
  <si>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</si>
  <si>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</si>
  <si>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</si>
  <si>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</si>
  <si>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</si>
  <si>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</si>
  <si>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</si>
  <si>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</si>
  <si>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</si>
  <si>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</si>
  <si>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</si>
  <si>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</si>
  <si>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</si>
  <si>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</si>
  <si>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</si>
  <si>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</si>
  <si>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</si>
  <si>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</si>
  <si>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</si>
  <si>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</si>
  <si>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</si>
  <si>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</si>
  <si>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</si>
  <si>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</si>
  <si>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</si>
  <si>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</si>
  <si>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</si>
  <si>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</si>
  <si>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</si>
  <si>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</si>
  <si>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</si>
  <si>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</si>
  <si>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</si>
  <si>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</si>
  <si>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</si>
  <si>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</si>
  <si>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</si>
  <si>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</si>
  <si>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{</t>
  </si>
  <si>
    <t>|</t>
  </si>
  <si>
    <t>}</t>
  </si>
  <si>
    <t>~</t>
  </si>
  <si>
    <t>DEL</t>
  </si>
  <si>
    <t>Ç</t>
  </si>
  <si>
    <t>ü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</si>
  <si>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</si>
  <si>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</si>
  <si>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</si>
  <si>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</si>
  <si>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</si>
  <si>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</si>
  <si>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</si>
  <si>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</si>
  <si>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</si>
  <si>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</si>
  <si>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</si>
  <si>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</si>
  <si>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</si>
  <si>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</si>
  <si>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</si>
  <si>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</si>
  <si>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</si>
  <si>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</si>
  <si>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</si>
  <si>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</si>
  <si>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</si>
  <si>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</si>
  <si>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</si>
  <si>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</si>
  <si>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</si>
  <si>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¢</t>
  </si>
  <si>
    <t>£</t>
  </si>
  <si>
    <t>¥</t>
  </si>
  <si>
    <t>₧</t>
  </si>
  <si>
    <t>ƒ</t>
  </si>
  <si>
    <t>á</t>
  </si>
  <si>
    <t>í</t>
  </si>
  <si>
    <t>ó</t>
  </si>
  <si>
    <t>ú</t>
  </si>
  <si>
    <t>ñ</t>
  </si>
  <si>
    <t>Ñ</t>
  </si>
  <si>
    <t>ª</t>
  </si>
  <si>
    <t>º</t>
  </si>
  <si>
    <t>¿</t>
  </si>
  <si>
    <t>⌐</t>
  </si>
  <si>
    <t>¬</t>
  </si>
  <si>
    <t>½</t>
  </si>
  <si>
    <t>¼</t>
  </si>
  <si>
    <t>¡</t>
  </si>
  <si>
    <t>«</t>
  </si>
  <si>
    <t>»</t>
  </si>
  <si>
    <t>░</t>
  </si>
  <si>
    <t>▒</t>
  </si>
  <si>
    <t>▓</t>
  </si>
  <si>
    <t>│</t>
  </si>
  <si>
    <t>┤</t>
  </si>
  <si>
    <t>╡</t>
  </si>
  <si>
    <t>╢</t>
  </si>
  <si>
    <t>╖</t>
  </si>
  <si>
    <t>╕</t>
  </si>
  <si>
    <t>╣</t>
  </si>
  <si>
    <t>║</t>
  </si>
  <si>
    <t>╗</t>
  </si>
  <si>
    <t>╝</t>
  </si>
  <si>
    <t>╜</t>
  </si>
  <si>
    <t>╛</t>
  </si>
  <si>
    <t>┐</t>
  </si>
  <si>
    <t>└</t>
  </si>
  <si>
    <t>┴</t>
  </si>
  <si>
    <t>┬</t>
  </si>
  <si>
    <t>├</t>
  </si>
  <si>
    <t>─</t>
  </si>
  <si>
    <t>┼</t>
  </si>
  <si>
    <t>╞</t>
  </si>
  <si>
    <t>╟</t>
  </si>
  <si>
    <t>╚</t>
  </si>
  <si>
    <t>╔</t>
  </si>
  <si>
    <t>╩</t>
  </si>
  <si>
    <t>╦</t>
  </si>
  <si>
    <t>╠</t>
  </si>
  <si>
    <t>═</t>
  </si>
  <si>
    <t>╬</t>
  </si>
  <si>
    <t>╧</t>
  </si>
  <si>
    <t>╨</t>
  </si>
  <si>
    <t>╤</t>
  </si>
  <si>
    <t>╥</t>
  </si>
  <si>
    <t>╙</t>
  </si>
  <si>
    <t>Ô</t>
  </si>
  <si>
    <t>╒</t>
  </si>
  <si>
    <t>╓</t>
  </si>
  <si>
    <t>╫</t>
  </si>
  <si>
    <t>╪</t>
  </si>
  <si>
    <t>┘</t>
  </si>
  <si>
    <t>┌</t>
  </si>
  <si>
    <t>█</t>
  </si>
  <si>
    <t>▄</t>
  </si>
  <si>
    <t>▌</t>
  </si>
  <si>
    <t>▐</t>
  </si>
  <si>
    <t>▀</t>
  </si>
  <si>
    <t>α</t>
  </si>
  <si>
    <t>ß</t>
  </si>
  <si>
    <t>Γ</t>
  </si>
  <si>
    <t>π</t>
  </si>
  <si>
    <t>Σ</t>
  </si>
  <si>
    <t>σ</t>
  </si>
  <si>
    <t>µ</t>
  </si>
  <si>
    <t>τ</t>
  </si>
  <si>
    <t>Φ</t>
  </si>
  <si>
    <t>Θ</t>
  </si>
  <si>
    <t>Ω</t>
  </si>
  <si>
    <t>δ</t>
  </si>
  <si>
    <t>∞</t>
  </si>
  <si>
    <t>φ</t>
  </si>
  <si>
    <t>ε</t>
  </si>
  <si>
    <t>∩</t>
  </si>
  <si>
    <t>≡</t>
  </si>
  <si>
    <t>±</t>
  </si>
  <si>
    <t>≥</t>
  </si>
  <si>
    <t>≤</t>
  </si>
  <si>
    <t>⌠</t>
  </si>
  <si>
    <t>⌡</t>
  </si>
  <si>
    <t>÷</t>
  </si>
  <si>
    <t>≈</t>
  </si>
  <si>
    <t>∙</t>
  </si>
  <si>
    <t>·</t>
  </si>
  <si>
    <t>√</t>
  </si>
  <si>
    <t>ⁿ</t>
  </si>
  <si>
    <t>²</t>
  </si>
  <si>
    <t>■</t>
  </si>
  <si>
    <t>&lt;&lt; ==  255 ASCII characters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</si>
</sst>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Wingdings"/>
      <family val="0"/>
    </font>
    <font>
      <b/>
      <sz val="12"/>
      <color indexed="13"/>
      <name val="Wingdings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2"/>
      <color theme="0"/>
      <name val="Wingdings"/>
      <family val="0"/>
    </font>
    <font>
      <b/>
      <sz val="12"/>
      <color rgb="FFFFFF00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/>
    </xf>
    <xf numFmtId="15" fontId="43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 wrapText="1"/>
    </xf>
    <xf numFmtId="0" fontId="45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46" fillId="35" borderId="0" xfId="0" applyFont="1" applyFill="1" applyAlignment="1">
      <alignment/>
    </xf>
    <xf numFmtId="0" fontId="47" fillId="35" borderId="1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3:C4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2" customWidth="1"/>
    <col min="2" max="2" width="12.00390625" style="2" bestFit="1" customWidth="1"/>
    <col min="3" max="3" width="10.140625" style="2" bestFit="1" customWidth="1"/>
    <col min="4" max="16384" width="9.140625" style="2" customWidth="1"/>
  </cols>
  <sheetData>
    <row r="3" spans="2:3" ht="15.75">
      <c r="B3" s="1" t="s">
        <v>0</v>
      </c>
      <c r="C3" s="1" t="s">
        <v>1</v>
      </c>
    </row>
    <row r="4" spans="2:3" ht="15.75">
      <c r="B4" s="3">
        <v>39966</v>
      </c>
      <c r="C4" s="4">
        <v>1836.8</v>
      </c>
    </row>
    <row r="5" spans="2:3" ht="15.75">
      <c r="B5" s="3">
        <v>39965</v>
      </c>
      <c r="C5" s="4">
        <v>1828.68</v>
      </c>
    </row>
    <row r="6" spans="2:3" ht="15.75">
      <c r="B6" s="3">
        <v>39962</v>
      </c>
      <c r="C6" s="4">
        <v>1774.33</v>
      </c>
    </row>
    <row r="7" spans="2:3" ht="15.75">
      <c r="B7" s="3">
        <v>39961</v>
      </c>
      <c r="C7" s="4">
        <v>1751.79</v>
      </c>
    </row>
    <row r="8" spans="2:3" ht="15.75">
      <c r="B8" s="3">
        <v>39960</v>
      </c>
      <c r="C8" s="4">
        <v>1731.08</v>
      </c>
    </row>
    <row r="9" spans="2:3" ht="15.75">
      <c r="B9" s="3">
        <v>39959</v>
      </c>
      <c r="C9" s="4">
        <v>1750.43</v>
      </c>
    </row>
    <row r="10" spans="2:3" ht="15.75">
      <c r="B10" s="3">
        <v>39955</v>
      </c>
      <c r="C10" s="4">
        <v>1692.01</v>
      </c>
    </row>
    <row r="11" spans="2:3" ht="15.75">
      <c r="B11" s="3">
        <v>39954</v>
      </c>
      <c r="C11" s="4">
        <v>1695.25</v>
      </c>
    </row>
    <row r="12" spans="2:3" ht="15.75">
      <c r="B12" s="3">
        <v>39953</v>
      </c>
      <c r="C12" s="4">
        <v>1727.84</v>
      </c>
    </row>
    <row r="13" spans="2:3" ht="15.75">
      <c r="B13" s="3">
        <v>39952</v>
      </c>
      <c r="C13" s="4">
        <v>1734.54</v>
      </c>
    </row>
    <row r="14" spans="2:3" ht="15.75">
      <c r="B14" s="3">
        <v>39951</v>
      </c>
      <c r="C14" s="4">
        <v>1732.36</v>
      </c>
    </row>
    <row r="15" spans="2:3" ht="15.75">
      <c r="B15" s="3">
        <v>39948</v>
      </c>
      <c r="C15" s="4">
        <v>1680.14</v>
      </c>
    </row>
    <row r="16" spans="2:3" ht="15.75">
      <c r="B16" s="3">
        <v>39947</v>
      </c>
      <c r="C16" s="4">
        <v>1689.21</v>
      </c>
    </row>
    <row r="17" spans="2:3" ht="15.75">
      <c r="B17" s="3">
        <v>39946</v>
      </c>
      <c r="C17" s="4">
        <v>1664.19</v>
      </c>
    </row>
    <row r="18" spans="2:3" ht="15.75">
      <c r="B18" s="3">
        <v>39945</v>
      </c>
      <c r="C18" s="4">
        <v>1715.92</v>
      </c>
    </row>
    <row r="19" spans="2:3" ht="15.75">
      <c r="B19" s="3">
        <v>39944</v>
      </c>
      <c r="C19" s="4">
        <v>1731.24</v>
      </c>
    </row>
    <row r="20" spans="2:3" ht="15.75">
      <c r="B20" s="3">
        <v>39941</v>
      </c>
      <c r="C20" s="4">
        <v>1739</v>
      </c>
    </row>
    <row r="21" spans="2:3" ht="15.75">
      <c r="B21" s="3">
        <v>39940</v>
      </c>
      <c r="C21" s="4">
        <v>1716.24</v>
      </c>
    </row>
    <row r="22" spans="2:3" ht="15.75">
      <c r="B22" s="3">
        <v>39939</v>
      </c>
      <c r="C22" s="4">
        <v>1759.1</v>
      </c>
    </row>
    <row r="23" spans="2:3" ht="15.75">
      <c r="B23" s="3">
        <v>39938</v>
      </c>
      <c r="C23" s="4">
        <v>1754.12</v>
      </c>
    </row>
    <row r="24" spans="2:3" ht="15.75">
      <c r="B24" s="3">
        <v>39937</v>
      </c>
      <c r="C24" s="4">
        <v>1763.56</v>
      </c>
    </row>
    <row r="25" spans="2:3" ht="15.75">
      <c r="B25" s="3">
        <v>39934</v>
      </c>
      <c r="C25" s="4">
        <v>1719.2</v>
      </c>
    </row>
    <row r="26" spans="2:3" ht="15.75">
      <c r="B26" s="3">
        <v>39933</v>
      </c>
      <c r="C26" s="4">
        <v>1717.3</v>
      </c>
    </row>
    <row r="27" spans="2:3" ht="15.75">
      <c r="B27" s="3">
        <v>39932</v>
      </c>
      <c r="C27" s="4">
        <v>1711.94</v>
      </c>
    </row>
    <row r="28" spans="2:3" ht="15.75">
      <c r="B28" s="3">
        <v>39931</v>
      </c>
      <c r="C28" s="4">
        <v>1673.81</v>
      </c>
    </row>
    <row r="29" spans="2:3" ht="15.75">
      <c r="B29" s="3">
        <v>39930</v>
      </c>
      <c r="C29" s="4">
        <v>1679.41</v>
      </c>
    </row>
    <row r="30" spans="2:3" ht="15.75">
      <c r="B30" s="3">
        <v>39927</v>
      </c>
      <c r="C30" s="4">
        <v>1694.29</v>
      </c>
    </row>
    <row r="31" spans="2:3" ht="15.75">
      <c r="B31" s="3">
        <v>39926</v>
      </c>
      <c r="C31" s="4">
        <v>1652.21</v>
      </c>
    </row>
    <row r="32" spans="2:3" ht="15.75">
      <c r="B32" s="3">
        <v>39925</v>
      </c>
      <c r="C32" s="4">
        <v>1646.12</v>
      </c>
    </row>
    <row r="33" spans="2:3" ht="15.75">
      <c r="B33" s="3">
        <v>39924</v>
      </c>
      <c r="C33" s="4">
        <v>1643.85</v>
      </c>
    </row>
    <row r="34" spans="2:3" ht="15.75">
      <c r="B34" s="3">
        <v>39923</v>
      </c>
      <c r="C34" s="4">
        <v>1608.21</v>
      </c>
    </row>
    <row r="35" spans="2:3" ht="15.75">
      <c r="B35" s="3">
        <v>39920</v>
      </c>
      <c r="C35" s="4">
        <v>1673.07</v>
      </c>
    </row>
    <row r="36" spans="2:3" ht="15.75">
      <c r="B36" s="3">
        <v>39919</v>
      </c>
      <c r="C36" s="4">
        <v>1670.44</v>
      </c>
    </row>
    <row r="37" spans="2:3" ht="15.75">
      <c r="B37" s="3">
        <v>39918</v>
      </c>
      <c r="C37" s="4">
        <v>1626.8</v>
      </c>
    </row>
    <row r="38" spans="2:3" ht="15.75">
      <c r="B38" s="3">
        <v>39917</v>
      </c>
      <c r="C38" s="4">
        <v>1625.72</v>
      </c>
    </row>
    <row r="39" spans="2:3" ht="15.75">
      <c r="B39" s="3">
        <v>39916</v>
      </c>
      <c r="C39" s="4">
        <v>1653.31</v>
      </c>
    </row>
    <row r="40" spans="2:3" ht="15.75">
      <c r="B40" s="3">
        <v>39912</v>
      </c>
      <c r="C40" s="4">
        <v>1652.54</v>
      </c>
    </row>
    <row r="41" spans="2:3" ht="15.75">
      <c r="B41" s="3">
        <v>39911</v>
      </c>
      <c r="C41" s="4">
        <v>1590.66</v>
      </c>
    </row>
    <row r="42" spans="2:3" ht="15.75">
      <c r="B42" s="3">
        <v>39910</v>
      </c>
      <c r="C42" s="4">
        <v>1561.61</v>
      </c>
    </row>
    <row r="43" spans="2:3" ht="15.75">
      <c r="B43" s="3">
        <v>39909</v>
      </c>
      <c r="C43" s="4">
        <v>1606.71</v>
      </c>
    </row>
    <row r="44" spans="2:3" ht="15.75">
      <c r="B44" s="3">
        <v>39906</v>
      </c>
      <c r="C44" s="4">
        <v>1621.87</v>
      </c>
    </row>
    <row r="45" spans="2:3" ht="15.75">
      <c r="B45" s="3">
        <v>39905</v>
      </c>
      <c r="C45" s="4">
        <v>1602.63</v>
      </c>
    </row>
    <row r="46" spans="2:3" ht="15.75">
      <c r="B46" s="3">
        <v>39904</v>
      </c>
      <c r="C46" s="4">
        <v>1551.6</v>
      </c>
    </row>
    <row r="47" spans="2:3" ht="15.75">
      <c r="B47" s="3">
        <v>39903</v>
      </c>
      <c r="C47" s="4">
        <v>1528.59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D47"/>
  <sheetViews>
    <sheetView zoomScale="130" zoomScaleNormal="130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2.00390625" style="2" bestFit="1" customWidth="1"/>
    <col min="3" max="3" width="10.140625" style="2" bestFit="1" customWidth="1"/>
    <col min="4" max="16384" width="9.140625" style="2" customWidth="1"/>
  </cols>
  <sheetData>
    <row r="3" spans="2:3" ht="15.75">
      <c r="B3" s="1" t="s">
        <v>0</v>
      </c>
      <c r="C3" s="1" t="s">
        <v>1</v>
      </c>
    </row>
    <row r="4" spans="2:4" ht="15.75">
      <c r="B4" s="3">
        <v>39966</v>
      </c>
      <c r="C4" s="4">
        <v>1836.8</v>
      </c>
      <c r="D4" s="2">
        <f>SIGN(C4-C5)</f>
        <v>1</v>
      </c>
    </row>
    <row r="5" spans="2:4" ht="15.75">
      <c r="B5" s="3">
        <v>39965</v>
      </c>
      <c r="C5" s="4">
        <v>1828.68</v>
      </c>
      <c r="D5" s="2">
        <f aca="true" t="shared" si="0" ref="D5:D47">SIGN(C5-C6)</f>
        <v>1</v>
      </c>
    </row>
    <row r="6" spans="2:4" ht="15.75">
      <c r="B6" s="3">
        <v>39962</v>
      </c>
      <c r="C6" s="4">
        <v>1774.33</v>
      </c>
      <c r="D6" s="2">
        <f t="shared" si="0"/>
        <v>1</v>
      </c>
    </row>
    <row r="7" spans="2:4" ht="15.75">
      <c r="B7" s="3">
        <v>39961</v>
      </c>
      <c r="C7" s="4">
        <v>1751.79</v>
      </c>
      <c r="D7" s="2">
        <f t="shared" si="0"/>
        <v>0</v>
      </c>
    </row>
    <row r="8" spans="2:4" ht="15.75">
      <c r="B8" s="3">
        <v>39960</v>
      </c>
      <c r="C8" s="4">
        <v>1751.79</v>
      </c>
      <c r="D8" s="2">
        <f t="shared" si="0"/>
        <v>1</v>
      </c>
    </row>
    <row r="9" spans="2:4" ht="15.75">
      <c r="B9" s="3">
        <v>39959</v>
      </c>
      <c r="C9" s="4">
        <v>1750.43</v>
      </c>
      <c r="D9" s="2">
        <f t="shared" si="0"/>
        <v>1</v>
      </c>
    </row>
    <row r="10" spans="2:4" ht="15.75">
      <c r="B10" s="3">
        <v>39955</v>
      </c>
      <c r="C10" s="4">
        <v>1692.01</v>
      </c>
      <c r="D10" s="2">
        <f t="shared" si="0"/>
        <v>-1</v>
      </c>
    </row>
    <row r="11" spans="2:4" ht="15.75">
      <c r="B11" s="3">
        <v>39954</v>
      </c>
      <c r="C11" s="4">
        <v>1695.25</v>
      </c>
      <c r="D11" s="2">
        <f t="shared" si="0"/>
        <v>-1</v>
      </c>
    </row>
    <row r="12" spans="2:4" ht="15.75">
      <c r="B12" s="3">
        <v>39953</v>
      </c>
      <c r="C12" s="4">
        <v>1727.84</v>
      </c>
      <c r="D12" s="2">
        <f t="shared" si="0"/>
        <v>-1</v>
      </c>
    </row>
    <row r="13" spans="2:4" ht="15.75">
      <c r="B13" s="3">
        <v>39952</v>
      </c>
      <c r="C13" s="4">
        <v>1734.54</v>
      </c>
      <c r="D13" s="2">
        <f t="shared" si="0"/>
        <v>1</v>
      </c>
    </row>
    <row r="14" spans="2:4" ht="15.75">
      <c r="B14" s="3">
        <v>39951</v>
      </c>
      <c r="C14" s="4">
        <v>1732.36</v>
      </c>
      <c r="D14" s="2">
        <f t="shared" si="0"/>
        <v>1</v>
      </c>
    </row>
    <row r="15" spans="2:4" ht="15.75">
      <c r="B15" s="3">
        <v>39948</v>
      </c>
      <c r="C15" s="4">
        <v>1680.14</v>
      </c>
      <c r="D15" s="2">
        <f t="shared" si="0"/>
        <v>-1</v>
      </c>
    </row>
    <row r="16" spans="2:4" ht="15.75">
      <c r="B16" s="3">
        <v>39947</v>
      </c>
      <c r="C16" s="4">
        <v>1689.21</v>
      </c>
      <c r="D16" s="2">
        <f t="shared" si="0"/>
        <v>1</v>
      </c>
    </row>
    <row r="17" spans="2:4" ht="15.75">
      <c r="B17" s="3">
        <v>39946</v>
      </c>
      <c r="C17" s="4">
        <v>1664.19</v>
      </c>
      <c r="D17" s="2">
        <f t="shared" si="0"/>
        <v>-1</v>
      </c>
    </row>
    <row r="18" spans="2:4" ht="15.75">
      <c r="B18" s="3">
        <v>39945</v>
      </c>
      <c r="C18" s="4">
        <v>1715.92</v>
      </c>
      <c r="D18" s="2">
        <f t="shared" si="0"/>
        <v>-1</v>
      </c>
    </row>
    <row r="19" spans="2:4" ht="15.75">
      <c r="B19" s="3">
        <v>39944</v>
      </c>
      <c r="C19" s="4">
        <v>1731.24</v>
      </c>
      <c r="D19" s="2">
        <f t="shared" si="0"/>
        <v>-1</v>
      </c>
    </row>
    <row r="20" spans="2:4" ht="15.75">
      <c r="B20" s="3">
        <v>39941</v>
      </c>
      <c r="C20" s="4">
        <v>1739</v>
      </c>
      <c r="D20" s="2">
        <f t="shared" si="0"/>
        <v>1</v>
      </c>
    </row>
    <row r="21" spans="2:4" ht="15.75">
      <c r="B21" s="3">
        <v>39940</v>
      </c>
      <c r="C21" s="4">
        <v>1716.24</v>
      </c>
      <c r="D21" s="2">
        <f t="shared" si="0"/>
        <v>-1</v>
      </c>
    </row>
    <row r="22" spans="2:4" ht="15.75">
      <c r="B22" s="3">
        <v>39939</v>
      </c>
      <c r="C22" s="4">
        <v>1759.1</v>
      </c>
      <c r="D22" s="2">
        <f t="shared" si="0"/>
        <v>1</v>
      </c>
    </row>
    <row r="23" spans="2:4" ht="15.75">
      <c r="B23" s="3">
        <v>39938</v>
      </c>
      <c r="C23" s="4">
        <v>1754.12</v>
      </c>
      <c r="D23" s="2">
        <f t="shared" si="0"/>
        <v>-1</v>
      </c>
    </row>
    <row r="24" spans="2:4" ht="15.75">
      <c r="B24" s="3">
        <v>39937</v>
      </c>
      <c r="C24" s="4">
        <v>1763.56</v>
      </c>
      <c r="D24" s="2">
        <f t="shared" si="0"/>
        <v>1</v>
      </c>
    </row>
    <row r="25" spans="2:4" ht="15.75">
      <c r="B25" s="3">
        <v>39934</v>
      </c>
      <c r="C25" s="4">
        <v>1719.2</v>
      </c>
      <c r="D25" s="2">
        <f t="shared" si="0"/>
        <v>1</v>
      </c>
    </row>
    <row r="26" spans="2:4" ht="15.75">
      <c r="B26" s="3">
        <v>39933</v>
      </c>
      <c r="C26" s="4">
        <v>1717.3</v>
      </c>
      <c r="D26" s="2">
        <f t="shared" si="0"/>
        <v>1</v>
      </c>
    </row>
    <row r="27" spans="2:4" ht="15.75">
      <c r="B27" s="3">
        <v>39932</v>
      </c>
      <c r="C27" s="4">
        <v>1711.94</v>
      </c>
      <c r="D27" s="2">
        <f t="shared" si="0"/>
        <v>1</v>
      </c>
    </row>
    <row r="28" spans="2:4" ht="15.75">
      <c r="B28" s="3">
        <v>39931</v>
      </c>
      <c r="C28" s="4">
        <v>1673.81</v>
      </c>
      <c r="D28" s="2">
        <f t="shared" si="0"/>
        <v>-1</v>
      </c>
    </row>
    <row r="29" spans="2:4" ht="15.75">
      <c r="B29" s="3">
        <v>39930</v>
      </c>
      <c r="C29" s="4">
        <v>1679.41</v>
      </c>
      <c r="D29" s="2">
        <f t="shared" si="0"/>
        <v>-1</v>
      </c>
    </row>
    <row r="30" spans="2:4" ht="15.75">
      <c r="B30" s="3">
        <v>39927</v>
      </c>
      <c r="C30" s="4">
        <v>1694.29</v>
      </c>
      <c r="D30" s="2">
        <f t="shared" si="0"/>
        <v>1</v>
      </c>
    </row>
    <row r="31" spans="2:4" ht="15.75">
      <c r="B31" s="3">
        <v>39926</v>
      </c>
      <c r="C31" s="4">
        <v>1652.21</v>
      </c>
      <c r="D31" s="2">
        <f t="shared" si="0"/>
        <v>1</v>
      </c>
    </row>
    <row r="32" spans="2:4" ht="15.75">
      <c r="B32" s="3">
        <v>39925</v>
      </c>
      <c r="C32" s="4">
        <v>1646.12</v>
      </c>
      <c r="D32" s="2">
        <f t="shared" si="0"/>
        <v>1</v>
      </c>
    </row>
    <row r="33" spans="2:4" ht="15.75">
      <c r="B33" s="3">
        <v>39924</v>
      </c>
      <c r="C33" s="4">
        <v>1643.85</v>
      </c>
      <c r="D33" s="2">
        <f t="shared" si="0"/>
        <v>1</v>
      </c>
    </row>
    <row r="34" spans="2:4" ht="15.75">
      <c r="B34" s="3">
        <v>39923</v>
      </c>
      <c r="C34" s="4">
        <v>1608.21</v>
      </c>
      <c r="D34" s="2">
        <f t="shared" si="0"/>
        <v>-1</v>
      </c>
    </row>
    <row r="35" spans="2:4" ht="15.75">
      <c r="B35" s="3">
        <v>39920</v>
      </c>
      <c r="C35" s="4">
        <v>1673.07</v>
      </c>
      <c r="D35" s="2">
        <f t="shared" si="0"/>
        <v>1</v>
      </c>
    </row>
    <row r="36" spans="2:4" ht="15.75">
      <c r="B36" s="3">
        <v>39919</v>
      </c>
      <c r="C36" s="4">
        <v>1670.44</v>
      </c>
      <c r="D36" s="2">
        <f t="shared" si="0"/>
        <v>1</v>
      </c>
    </row>
    <row r="37" spans="2:4" ht="15.75">
      <c r="B37" s="3">
        <v>39918</v>
      </c>
      <c r="C37" s="4">
        <v>1626.8</v>
      </c>
      <c r="D37" s="2">
        <f t="shared" si="0"/>
        <v>1</v>
      </c>
    </row>
    <row r="38" spans="2:4" ht="15.75">
      <c r="B38" s="3">
        <v>39917</v>
      </c>
      <c r="C38" s="4">
        <v>1625.72</v>
      </c>
      <c r="D38" s="2">
        <f t="shared" si="0"/>
        <v>-1</v>
      </c>
    </row>
    <row r="39" spans="2:4" ht="15.75">
      <c r="B39" s="3">
        <v>39916</v>
      </c>
      <c r="C39" s="4">
        <v>1653.31</v>
      </c>
      <c r="D39" s="2">
        <f t="shared" si="0"/>
        <v>1</v>
      </c>
    </row>
    <row r="40" spans="2:4" ht="15.75">
      <c r="B40" s="3">
        <v>39912</v>
      </c>
      <c r="C40" s="4">
        <v>1652.54</v>
      </c>
      <c r="D40" s="2">
        <f t="shared" si="0"/>
        <v>1</v>
      </c>
    </row>
    <row r="41" spans="2:4" ht="15.75">
      <c r="B41" s="3">
        <v>39911</v>
      </c>
      <c r="C41" s="4">
        <v>1590.66</v>
      </c>
      <c r="D41" s="2">
        <f t="shared" si="0"/>
        <v>1</v>
      </c>
    </row>
    <row r="42" spans="2:4" ht="15.75">
      <c r="B42" s="3">
        <v>39910</v>
      </c>
      <c r="C42" s="4">
        <v>1561.61</v>
      </c>
      <c r="D42" s="2">
        <f t="shared" si="0"/>
        <v>-1</v>
      </c>
    </row>
    <row r="43" spans="2:4" ht="15.75">
      <c r="B43" s="3">
        <v>39909</v>
      </c>
      <c r="C43" s="4">
        <v>1606.71</v>
      </c>
      <c r="D43" s="2">
        <f t="shared" si="0"/>
        <v>-1</v>
      </c>
    </row>
    <row r="44" spans="2:4" ht="15.75">
      <c r="B44" s="3">
        <v>39906</v>
      </c>
      <c r="C44" s="4">
        <v>1621.87</v>
      </c>
      <c r="D44" s="2">
        <f t="shared" si="0"/>
        <v>1</v>
      </c>
    </row>
    <row r="45" spans="2:4" ht="15.75">
      <c r="B45" s="3">
        <v>39905</v>
      </c>
      <c r="C45" s="4">
        <v>1602.63</v>
      </c>
      <c r="D45" s="2">
        <f t="shared" si="0"/>
        <v>1</v>
      </c>
    </row>
    <row r="46" spans="2:4" ht="15.75">
      <c r="B46" s="3">
        <v>39904</v>
      </c>
      <c r="C46" s="4">
        <v>1551.6</v>
      </c>
      <c r="D46" s="2">
        <f t="shared" si="0"/>
        <v>1</v>
      </c>
    </row>
    <row r="47" spans="2:4" ht="15.75">
      <c r="B47" s="3">
        <v>39903</v>
      </c>
      <c r="C47" s="4">
        <v>1528.59</v>
      </c>
      <c r="D47" s="2">
        <f t="shared" si="0"/>
        <v>1</v>
      </c>
    </row>
  </sheetData>
  <sheetProtection/>
  <conditionalFormatting sqref="D4:D47">
    <cfRule type="iconSet" priority="1" dxfId="0">
      <iconSet iconSet="3Arrows" showValue="0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8"/>
  <sheetViews>
    <sheetView tabSelected="1" zoomScale="126" zoomScaleNormal="126" zoomScalePageLayoutView="0" workbookViewId="0" topLeftCell="A1">
      <selection activeCell="E4" sqref="E4"/>
    </sheetView>
  </sheetViews>
  <sheetFormatPr defaultColWidth="9.140625" defaultRowHeight="12.75"/>
  <cols>
    <col min="1" max="1" width="8.00390625" style="2" customWidth="1"/>
    <col min="2" max="2" width="3.421875" style="2" customWidth="1"/>
    <col min="3" max="3" width="12.00390625" style="2" bestFit="1" customWidth="1"/>
    <col min="4" max="4" width="10.140625" style="2" bestFit="1" customWidth="1"/>
    <col min="5" max="5" width="13.00390625" style="2" customWidth="1"/>
    <col min="6" max="7" width="9.140625" style="2" customWidth="1"/>
    <col min="8" max="8" width="8.28125" style="2" bestFit="1" customWidth="1"/>
    <col min="9" max="9" width="19.28125" style="2" customWidth="1"/>
    <col min="10" max="10" width="12.421875" style="2" customWidth="1"/>
    <col min="11" max="16384" width="9.140625" style="2" customWidth="1"/>
  </cols>
  <sheetData>
    <row r="1" spans="1:13" ht="15.75">
      <c r="A1" s="5" t="str">
        <f>CHAR(ROW())</f>
        <v>_x0001_</v>
      </c>
      <c r="B1" s="2" t="s">
        <v>248</v>
      </c>
      <c r="H1" s="6" t="s">
        <v>2</v>
      </c>
      <c r="I1" s="6" t="s">
        <v>3</v>
      </c>
      <c r="J1" s="12" t="s">
        <v>4</v>
      </c>
      <c r="K1" s="9"/>
      <c r="L1" s="9"/>
      <c r="M1" s="9"/>
    </row>
    <row r="2" spans="1:10" ht="15.75">
      <c r="A2" s="5" t="str">
        <f aca="true" t="shared" si="0" ref="A2:A65">CHAR(ROW())</f>
        <v>_x0002_</v>
      </c>
      <c r="H2" s="7">
        <v>0</v>
      </c>
      <c r="I2" s="7" t="s">
        <v>5</v>
      </c>
      <c r="J2" s="8" t="e">
        <f>CHAR(H2)</f>
        <v>#VALUE!</v>
      </c>
    </row>
    <row r="3" spans="1:10" ht="15.75">
      <c r="A3" s="5" t="str">
        <f t="shared" si="0"/>
        <v>_x0003_</v>
      </c>
      <c r="C3" s="10" t="s">
        <v>0</v>
      </c>
      <c r="D3" s="10" t="s">
        <v>1</v>
      </c>
      <c r="E3" s="11" t="str">
        <f>CHAR(233)&amp;" "&amp;CHAR(234)&amp;" "&amp;CHAR(232)</f>
        <v>é ê è</v>
      </c>
      <c r="H3" s="7">
        <v>1</v>
      </c>
      <c r="I3" s="7" t="s">
        <v>6</v>
      </c>
      <c r="J3" s="8" t="str">
        <f aca="true" t="shared" si="1" ref="J3:J66">CHAR(H3)</f>
        <v>_x0001_</v>
      </c>
    </row>
    <row r="4" spans="1:10" ht="15.75">
      <c r="A4" s="5" t="str">
        <f t="shared" si="0"/>
        <v>_x0004_</v>
      </c>
      <c r="C4" s="3">
        <v>39966</v>
      </c>
      <c r="D4" s="4">
        <v>1836.8</v>
      </c>
      <c r="E4" s="13" t="str">
        <f>IF(D4-D5&gt;0,CHAR(233),IF(D4-D5&lt;0,CHAR(234),CHAR(232)))</f>
        <v>é</v>
      </c>
      <c r="H4" s="7">
        <v>2</v>
      </c>
      <c r="I4" s="7" t="s">
        <v>7</v>
      </c>
      <c r="J4" s="8" t="str">
        <f t="shared" si="1"/>
        <v>_x0002_</v>
      </c>
    </row>
    <row r="5" spans="1:10" ht="15.75">
      <c r="A5" s="5" t="str">
        <f t="shared" si="0"/>
        <v>_x0005_</v>
      </c>
      <c r="C5" s="3">
        <v>39965</v>
      </c>
      <c r="D5" s="4">
        <v>1828.68</v>
      </c>
      <c r="E5" s="13" t="str">
        <f aca="true" t="shared" si="2" ref="E5:E47">IF(D5-D6&gt;0,CHAR(233),IF(D5-D6&lt;0,CHAR(234),CHAR(232)))</f>
        <v>é</v>
      </c>
      <c r="H5" s="7">
        <v>3</v>
      </c>
      <c r="I5" s="7" t="s">
        <v>8</v>
      </c>
      <c r="J5" s="8" t="str">
        <f t="shared" si="1"/>
        <v>_x0003_</v>
      </c>
    </row>
    <row r="6" spans="1:10" ht="15.75">
      <c r="A6" s="5" t="str">
        <f t="shared" si="0"/>
        <v>_x0006_</v>
      </c>
      <c r="C6" s="3">
        <v>39962</v>
      </c>
      <c r="D6" s="4">
        <f>D7</f>
        <v>1751.79</v>
      </c>
      <c r="E6" s="13" t="str">
        <f t="shared" si="2"/>
        <v>è</v>
      </c>
      <c r="H6" s="7">
        <v>4</v>
      </c>
      <c r="I6" s="7" t="s">
        <v>9</v>
      </c>
      <c r="J6" s="8" t="str">
        <f t="shared" si="1"/>
        <v>_x0004_</v>
      </c>
    </row>
    <row r="7" spans="1:10" ht="15.75">
      <c r="A7" s="5" t="str">
        <f t="shared" si="0"/>
        <v>_x0007_</v>
      </c>
      <c r="C7" s="3">
        <v>39961</v>
      </c>
      <c r="D7" s="4">
        <v>1751.79</v>
      </c>
      <c r="E7" s="13" t="str">
        <f t="shared" si="2"/>
        <v>é</v>
      </c>
      <c r="H7" s="7">
        <v>5</v>
      </c>
      <c r="I7" s="7" t="s">
        <v>10</v>
      </c>
      <c r="J7" s="8" t="str">
        <f t="shared" si="1"/>
        <v>_x0005_</v>
      </c>
    </row>
    <row r="8" spans="1:10" ht="15.75">
      <c r="A8" s="5" t="str">
        <f t="shared" si="0"/>
        <v>_x0008_</v>
      </c>
      <c r="C8" s="3">
        <v>39960</v>
      </c>
      <c r="D8" s="4">
        <v>1731.08</v>
      </c>
      <c r="E8" s="13" t="str">
        <f t="shared" si="2"/>
        <v>ê</v>
      </c>
      <c r="H8" s="7">
        <v>6</v>
      </c>
      <c r="I8" s="7" t="s">
        <v>11</v>
      </c>
      <c r="J8" s="8" t="str">
        <f t="shared" si="1"/>
        <v>_x0006_</v>
      </c>
    </row>
    <row r="9" spans="1:10" ht="15.75">
      <c r="A9" s="5" t="str">
        <f t="shared" si="0"/>
        <v> </v>
      </c>
      <c r="C9" s="3">
        <v>39959</v>
      </c>
      <c r="D9" s="4">
        <v>1750.43</v>
      </c>
      <c r="E9" s="13" t="str">
        <f t="shared" si="2"/>
        <v>é</v>
      </c>
      <c r="H9" s="7">
        <v>7</v>
      </c>
      <c r="I9" s="7" t="s">
        <v>12</v>
      </c>
      <c r="J9" s="8" t="str">
        <f t="shared" si="1"/>
        <v>_x0007_</v>
      </c>
    </row>
    <row r="10" spans="1:10" ht="15.75">
      <c r="A10" s="5" t="str">
        <f t="shared" si="0"/>
        <v>
</v>
      </c>
      <c r="C10" s="3">
        <v>39955</v>
      </c>
      <c r="D10" s="4">
        <v>1692.01</v>
      </c>
      <c r="E10" s="13" t="str">
        <f t="shared" si="2"/>
        <v>ê</v>
      </c>
      <c r="H10" s="7">
        <v>8</v>
      </c>
      <c r="I10" s="7" t="s">
        <v>13</v>
      </c>
      <c r="J10" s="8" t="str">
        <f t="shared" si="1"/>
        <v>_x0008_</v>
      </c>
    </row>
    <row r="11" spans="1:10" ht="15.75">
      <c r="A11" s="5" t="str">
        <f t="shared" si="0"/>
        <v>_x000B_</v>
      </c>
      <c r="C11" s="3">
        <v>39954</v>
      </c>
      <c r="D11" s="4">
        <v>1695.25</v>
      </c>
      <c r="E11" s="13" t="str">
        <f t="shared" si="2"/>
        <v>ê</v>
      </c>
      <c r="H11" s="7">
        <v>9</v>
      </c>
      <c r="I11" s="7" t="s">
        <v>14</v>
      </c>
      <c r="J11" s="8" t="str">
        <f t="shared" si="1"/>
        <v> </v>
      </c>
    </row>
    <row r="12" spans="1:10" ht="15.75">
      <c r="A12" s="5" t="str">
        <f t="shared" si="0"/>
        <v>_x000C_</v>
      </c>
      <c r="C12" s="3">
        <v>39953</v>
      </c>
      <c r="D12" s="4">
        <v>1727.84</v>
      </c>
      <c r="E12" s="13" t="str">
        <f t="shared" si="2"/>
        <v>ê</v>
      </c>
      <c r="H12" s="7">
        <v>10</v>
      </c>
      <c r="I12" s="7" t="s">
        <v>15</v>
      </c>
      <c r="J12" s="8" t="str">
        <f t="shared" si="1"/>
        <v>
</v>
      </c>
    </row>
    <row r="13" spans="1:10" ht="15.75">
      <c r="A13" s="5" t="str">
        <f t="shared" si="0"/>
        <v>
</v>
      </c>
      <c r="C13" s="3">
        <v>39952</v>
      </c>
      <c r="D13" s="4">
        <v>1734.54</v>
      </c>
      <c r="E13" s="13" t="str">
        <f t="shared" si="2"/>
        <v>é</v>
      </c>
      <c r="H13" s="7">
        <v>11</v>
      </c>
      <c r="I13" s="7" t="s">
        <v>16</v>
      </c>
      <c r="J13" s="8" t="str">
        <f t="shared" si="1"/>
        <v>_x000B_</v>
      </c>
    </row>
    <row r="14" spans="1:10" ht="15.75">
      <c r="A14" s="5" t="str">
        <f t="shared" si="0"/>
        <v>_x000E_</v>
      </c>
      <c r="C14" s="3">
        <v>39951</v>
      </c>
      <c r="D14" s="4">
        <v>1732.36</v>
      </c>
      <c r="E14" s="13" t="str">
        <f t="shared" si="2"/>
        <v>é</v>
      </c>
      <c r="H14" s="7">
        <v>12</v>
      </c>
      <c r="I14" s="7" t="s">
        <v>17</v>
      </c>
      <c r="J14" s="8" t="str">
        <f t="shared" si="1"/>
        <v>_x000C_</v>
      </c>
    </row>
    <row r="15" spans="1:10" ht="15.75">
      <c r="A15" s="5" t="str">
        <f t="shared" si="0"/>
        <v>_x000F_</v>
      </c>
      <c r="C15" s="3">
        <v>39948</v>
      </c>
      <c r="D15" s="4">
        <v>1680.14</v>
      </c>
      <c r="E15" s="13" t="str">
        <f t="shared" si="2"/>
        <v>ê</v>
      </c>
      <c r="H15" s="7">
        <v>13</v>
      </c>
      <c r="I15" s="7" t="s">
        <v>18</v>
      </c>
      <c r="J15" s="8" t="str">
        <f t="shared" si="1"/>
        <v>
</v>
      </c>
    </row>
    <row r="16" spans="1:10" ht="15.75">
      <c r="A16" s="5" t="str">
        <f t="shared" si="0"/>
        <v>_x0010_</v>
      </c>
      <c r="C16" s="3">
        <v>39947</v>
      </c>
      <c r="D16" s="4">
        <v>1689.21</v>
      </c>
      <c r="E16" s="13" t="str">
        <f t="shared" si="2"/>
        <v>é</v>
      </c>
      <c r="H16" s="7">
        <v>14</v>
      </c>
      <c r="I16" s="7" t="s">
        <v>19</v>
      </c>
      <c r="J16" s="8" t="str">
        <f t="shared" si="1"/>
        <v>_x000E_</v>
      </c>
    </row>
    <row r="17" spans="1:10" ht="15.75">
      <c r="A17" s="5" t="str">
        <f t="shared" si="0"/>
        <v>_x0011_</v>
      </c>
      <c r="C17" s="3">
        <v>39946</v>
      </c>
      <c r="D17" s="4">
        <v>1664.19</v>
      </c>
      <c r="E17" s="13" t="str">
        <f t="shared" si="2"/>
        <v>ê</v>
      </c>
      <c r="H17" s="7">
        <v>15</v>
      </c>
      <c r="I17" s="7" t="s">
        <v>20</v>
      </c>
      <c r="J17" s="8" t="str">
        <f t="shared" si="1"/>
        <v>_x000F_</v>
      </c>
    </row>
    <row r="18" spans="1:10" ht="15.75">
      <c r="A18" s="5" t="str">
        <f t="shared" si="0"/>
        <v>_x0012_</v>
      </c>
      <c r="C18" s="3">
        <v>39945</v>
      </c>
      <c r="D18" s="4">
        <v>1715.92</v>
      </c>
      <c r="E18" s="13" t="str">
        <f t="shared" si="2"/>
        <v>ê</v>
      </c>
      <c r="H18" s="7">
        <v>16</v>
      </c>
      <c r="I18" s="7" t="s">
        <v>21</v>
      </c>
      <c r="J18" s="8" t="str">
        <f t="shared" si="1"/>
        <v>_x0010_</v>
      </c>
    </row>
    <row r="19" spans="1:10" ht="15.75">
      <c r="A19" s="5" t="str">
        <f t="shared" si="0"/>
        <v>_x0013_</v>
      </c>
      <c r="C19" s="3">
        <v>39944</v>
      </c>
      <c r="D19" s="4">
        <v>1731.24</v>
      </c>
      <c r="E19" s="13" t="str">
        <f t="shared" si="2"/>
        <v>ê</v>
      </c>
      <c r="H19" s="7">
        <v>17</v>
      </c>
      <c r="I19" s="7" t="s">
        <v>22</v>
      </c>
      <c r="J19" s="8" t="str">
        <f t="shared" si="1"/>
        <v>_x0011_</v>
      </c>
    </row>
    <row r="20" spans="1:10" ht="15.75">
      <c r="A20" s="5" t="str">
        <f t="shared" si="0"/>
        <v>_x0014_</v>
      </c>
      <c r="C20" s="3">
        <v>39941</v>
      </c>
      <c r="D20" s="4">
        <v>1739</v>
      </c>
      <c r="E20" s="13" t="str">
        <f t="shared" si="2"/>
        <v>é</v>
      </c>
      <c r="H20" s="7">
        <v>18</v>
      </c>
      <c r="I20" s="7" t="s">
        <v>23</v>
      </c>
      <c r="J20" s="8" t="str">
        <f t="shared" si="1"/>
        <v>_x0012_</v>
      </c>
    </row>
    <row r="21" spans="1:10" ht="15.75">
      <c r="A21" s="5" t="str">
        <f t="shared" si="0"/>
        <v>_x0015_</v>
      </c>
      <c r="C21" s="3">
        <v>39940</v>
      </c>
      <c r="D21" s="4">
        <v>1716.24</v>
      </c>
      <c r="E21" s="13" t="str">
        <f t="shared" si="2"/>
        <v>ê</v>
      </c>
      <c r="H21" s="7">
        <v>19</v>
      </c>
      <c r="I21" s="7" t="s">
        <v>24</v>
      </c>
      <c r="J21" s="8" t="str">
        <f t="shared" si="1"/>
        <v>_x0013_</v>
      </c>
    </row>
    <row r="22" spans="1:10" ht="15.75">
      <c r="A22" s="5" t="str">
        <f t="shared" si="0"/>
        <v>_x0016_</v>
      </c>
      <c r="C22" s="3">
        <v>39939</v>
      </c>
      <c r="D22" s="4">
        <v>1759.1</v>
      </c>
      <c r="E22" s="13" t="str">
        <f t="shared" si="2"/>
        <v>é</v>
      </c>
      <c r="H22" s="7">
        <v>20</v>
      </c>
      <c r="I22" s="7" t="s">
        <v>25</v>
      </c>
      <c r="J22" s="8" t="str">
        <f t="shared" si="1"/>
        <v>_x0014_</v>
      </c>
    </row>
    <row r="23" spans="1:10" ht="15.75">
      <c r="A23" s="5" t="str">
        <f t="shared" si="0"/>
        <v>_x0017_</v>
      </c>
      <c r="C23" s="3">
        <v>39938</v>
      </c>
      <c r="D23" s="4">
        <v>1754.12</v>
      </c>
      <c r="E23" s="13" t="str">
        <f t="shared" si="2"/>
        <v>ê</v>
      </c>
      <c r="H23" s="7">
        <v>21</v>
      </c>
      <c r="I23" s="7" t="s">
        <v>26</v>
      </c>
      <c r="J23" s="8" t="str">
        <f t="shared" si="1"/>
        <v>_x0015_</v>
      </c>
    </row>
    <row r="24" spans="1:10" ht="15.75">
      <c r="A24" s="5" t="str">
        <f t="shared" si="0"/>
        <v>_x0018_</v>
      </c>
      <c r="C24" s="3">
        <v>39937</v>
      </c>
      <c r="D24" s="4">
        <v>1763.56</v>
      </c>
      <c r="E24" s="13" t="str">
        <f t="shared" si="2"/>
        <v>é</v>
      </c>
      <c r="H24" s="7">
        <v>22</v>
      </c>
      <c r="I24" s="7" t="s">
        <v>27</v>
      </c>
      <c r="J24" s="8" t="str">
        <f t="shared" si="1"/>
        <v>_x0016_</v>
      </c>
    </row>
    <row r="25" spans="1:10" ht="15.75">
      <c r="A25" s="5" t="str">
        <f t="shared" si="0"/>
        <v>_x0019_</v>
      </c>
      <c r="C25" s="3">
        <v>39934</v>
      </c>
      <c r="D25" s="4">
        <v>1719.2</v>
      </c>
      <c r="E25" s="13" t="str">
        <f t="shared" si="2"/>
        <v>é</v>
      </c>
      <c r="H25" s="7">
        <v>23</v>
      </c>
      <c r="I25" s="7" t="s">
        <v>28</v>
      </c>
      <c r="J25" s="8" t="str">
        <f t="shared" si="1"/>
        <v>_x0017_</v>
      </c>
    </row>
    <row r="26" spans="1:10" ht="15.75">
      <c r="A26" s="5" t="str">
        <f t="shared" si="0"/>
        <v>_x001A_</v>
      </c>
      <c r="C26" s="3">
        <v>39933</v>
      </c>
      <c r="D26" s="4">
        <v>1717.3</v>
      </c>
      <c r="E26" s="13" t="str">
        <f t="shared" si="2"/>
        <v>é</v>
      </c>
      <c r="H26" s="7">
        <v>24</v>
      </c>
      <c r="I26" s="7" t="s">
        <v>29</v>
      </c>
      <c r="J26" s="8" t="str">
        <f t="shared" si="1"/>
        <v>_x0018_</v>
      </c>
    </row>
    <row r="27" spans="1:10" ht="15.75">
      <c r="A27" s="5" t="str">
        <f t="shared" si="0"/>
        <v>_x001B_</v>
      </c>
      <c r="C27" s="3">
        <v>39932</v>
      </c>
      <c r="D27" s="4">
        <v>1711.94</v>
      </c>
      <c r="E27" s="13" t="str">
        <f t="shared" si="2"/>
        <v>é</v>
      </c>
      <c r="H27" s="7">
        <v>25</v>
      </c>
      <c r="I27" s="7" t="s">
        <v>30</v>
      </c>
      <c r="J27" s="8" t="str">
        <f t="shared" si="1"/>
        <v>_x0019_</v>
      </c>
    </row>
    <row r="28" spans="1:10" ht="15.75">
      <c r="A28" s="5" t="str">
        <f t="shared" si="0"/>
        <v>_x001C_</v>
      </c>
      <c r="C28" s="3">
        <v>39931</v>
      </c>
      <c r="D28" s="4">
        <v>1673.81</v>
      </c>
      <c r="E28" s="13" t="str">
        <f t="shared" si="2"/>
        <v>ê</v>
      </c>
      <c r="H28" s="7">
        <v>26</v>
      </c>
      <c r="I28" s="7" t="s">
        <v>31</v>
      </c>
      <c r="J28" s="8" t="str">
        <f t="shared" si="1"/>
        <v>_x001A_</v>
      </c>
    </row>
    <row r="29" spans="1:10" ht="15.75">
      <c r="A29" s="5" t="str">
        <f t="shared" si="0"/>
        <v>_x001D_</v>
      </c>
      <c r="C29" s="3">
        <v>39930</v>
      </c>
      <c r="D29" s="4">
        <v>1679.41</v>
      </c>
      <c r="E29" s="13" t="str">
        <f t="shared" si="2"/>
        <v>ê</v>
      </c>
      <c r="H29" s="7">
        <v>27</v>
      </c>
      <c r="I29" s="7" t="s">
        <v>32</v>
      </c>
      <c r="J29" s="8" t="str">
        <f t="shared" si="1"/>
        <v>_x001B_</v>
      </c>
    </row>
    <row r="30" spans="1:10" ht="15.75">
      <c r="A30" s="5" t="str">
        <f t="shared" si="0"/>
        <v>_x001E_</v>
      </c>
      <c r="C30" s="3">
        <v>39927</v>
      </c>
      <c r="D30" s="4">
        <v>1694.29</v>
      </c>
      <c r="E30" s="13" t="str">
        <f t="shared" si="2"/>
        <v>é</v>
      </c>
      <c r="H30" s="7">
        <v>28</v>
      </c>
      <c r="I30" s="7" t="s">
        <v>33</v>
      </c>
      <c r="J30" s="8" t="str">
        <f t="shared" si="1"/>
        <v>_x001C_</v>
      </c>
    </row>
    <row r="31" spans="1:10" ht="15.75">
      <c r="A31" s="5" t="str">
        <f t="shared" si="0"/>
        <v>_x001F_</v>
      </c>
      <c r="C31" s="3">
        <v>39926</v>
      </c>
      <c r="D31" s="4">
        <v>1652.21</v>
      </c>
      <c r="E31" s="13" t="str">
        <f t="shared" si="2"/>
        <v>é</v>
      </c>
      <c r="H31" s="7">
        <v>29</v>
      </c>
      <c r="I31" s="7" t="s">
        <v>34</v>
      </c>
      <c r="J31" s="8" t="str">
        <f t="shared" si="1"/>
        <v>_x001D_</v>
      </c>
    </row>
    <row r="32" spans="1:10" ht="15.75">
      <c r="A32" s="5" t="str">
        <f t="shared" si="0"/>
        <v> </v>
      </c>
      <c r="C32" s="3">
        <v>39925</v>
      </c>
      <c r="D32" s="4">
        <v>1646.12</v>
      </c>
      <c r="E32" s="13" t="str">
        <f t="shared" si="2"/>
        <v>é</v>
      </c>
      <c r="H32" s="7">
        <v>30</v>
      </c>
      <c r="I32" s="7" t="s">
        <v>35</v>
      </c>
      <c r="J32" s="8" t="str">
        <f t="shared" si="1"/>
        <v>_x001E_</v>
      </c>
    </row>
    <row r="33" spans="1:10" ht="15.75">
      <c r="A33" s="5" t="str">
        <f t="shared" si="0"/>
        <v>!</v>
      </c>
      <c r="C33" s="3">
        <v>39924</v>
      </c>
      <c r="D33" s="4">
        <v>1643.85</v>
      </c>
      <c r="E33" s="13" t="str">
        <f t="shared" si="2"/>
        <v>é</v>
      </c>
      <c r="H33" s="7">
        <v>31</v>
      </c>
      <c r="I33" s="7" t="s">
        <v>36</v>
      </c>
      <c r="J33" s="8" t="str">
        <f t="shared" si="1"/>
        <v>_x001F_</v>
      </c>
    </row>
    <row r="34" spans="1:10" ht="15.75">
      <c r="A34" s="5" t="str">
        <f t="shared" si="0"/>
        <v>"</v>
      </c>
      <c r="C34" s="3">
        <v>39923</v>
      </c>
      <c r="D34" s="4">
        <v>1608.21</v>
      </c>
      <c r="E34" s="13" t="str">
        <f t="shared" si="2"/>
        <v>ê</v>
      </c>
      <c r="H34" s="7">
        <v>32</v>
      </c>
      <c r="I34" s="7" t="s">
        <v>37</v>
      </c>
      <c r="J34" s="8" t="str">
        <f t="shared" si="1"/>
        <v> </v>
      </c>
    </row>
    <row r="35" spans="1:10" ht="15.75">
      <c r="A35" s="5" t="str">
        <f t="shared" si="0"/>
        <v>#</v>
      </c>
      <c r="C35" s="3">
        <v>39920</v>
      </c>
      <c r="D35" s="4">
        <v>1673.07</v>
      </c>
      <c r="E35" s="13" t="str">
        <f t="shared" si="2"/>
        <v>é</v>
      </c>
      <c r="H35" s="7">
        <v>33</v>
      </c>
      <c r="I35" s="7" t="s">
        <v>38</v>
      </c>
      <c r="J35" s="8" t="str">
        <f t="shared" si="1"/>
        <v>!</v>
      </c>
    </row>
    <row r="36" spans="1:10" ht="15.75">
      <c r="A36" s="5" t="str">
        <f t="shared" si="0"/>
        <v>$</v>
      </c>
      <c r="C36" s="3">
        <v>39919</v>
      </c>
      <c r="D36" s="4">
        <v>1670.44</v>
      </c>
      <c r="E36" s="13" t="str">
        <f t="shared" si="2"/>
        <v>é</v>
      </c>
      <c r="H36" s="7">
        <v>34</v>
      </c>
      <c r="I36" s="7" t="s">
        <v>39</v>
      </c>
      <c r="J36" s="8" t="str">
        <f t="shared" si="1"/>
        <v>"</v>
      </c>
    </row>
    <row r="37" spans="1:10" ht="15.75">
      <c r="A37" s="5" t="str">
        <f t="shared" si="0"/>
        <v>%</v>
      </c>
      <c r="C37" s="3">
        <v>39918</v>
      </c>
      <c r="D37" s="4">
        <v>1626.8</v>
      </c>
      <c r="E37" s="13" t="str">
        <f t="shared" si="2"/>
        <v>é</v>
      </c>
      <c r="H37" s="7">
        <v>35</v>
      </c>
      <c r="I37" s="7" t="s">
        <v>40</v>
      </c>
      <c r="J37" s="8" t="str">
        <f t="shared" si="1"/>
        <v>#</v>
      </c>
    </row>
    <row r="38" spans="1:10" ht="15.75">
      <c r="A38" s="5" t="str">
        <f t="shared" si="0"/>
        <v>&amp;</v>
      </c>
      <c r="C38" s="3">
        <v>39917</v>
      </c>
      <c r="D38" s="4">
        <v>1625.72</v>
      </c>
      <c r="E38" s="13" t="str">
        <f t="shared" si="2"/>
        <v>ê</v>
      </c>
      <c r="H38" s="7">
        <v>36</v>
      </c>
      <c r="I38" s="7" t="s">
        <v>41</v>
      </c>
      <c r="J38" s="8" t="str">
        <f t="shared" si="1"/>
        <v>$</v>
      </c>
    </row>
    <row r="39" spans="1:10" ht="15.75">
      <c r="A39" s="5" t="str">
        <f t="shared" si="0"/>
        <v>'</v>
      </c>
      <c r="C39" s="3">
        <v>39916</v>
      </c>
      <c r="D39" s="4">
        <v>1653.31</v>
      </c>
      <c r="E39" s="13" t="str">
        <f t="shared" si="2"/>
        <v>é</v>
      </c>
      <c r="H39" s="7">
        <v>37</v>
      </c>
      <c r="I39" s="7" t="s">
        <v>42</v>
      </c>
      <c r="J39" s="8" t="str">
        <f t="shared" si="1"/>
        <v>%</v>
      </c>
    </row>
    <row r="40" spans="1:10" ht="15.75">
      <c r="A40" s="5" t="str">
        <f t="shared" si="0"/>
        <v>(</v>
      </c>
      <c r="C40" s="3">
        <v>39912</v>
      </c>
      <c r="D40" s="4">
        <v>1652.54</v>
      </c>
      <c r="E40" s="13" t="str">
        <f t="shared" si="2"/>
        <v>é</v>
      </c>
      <c r="H40" s="7">
        <v>38</v>
      </c>
      <c r="I40" s="7" t="s">
        <v>43</v>
      </c>
      <c r="J40" s="8" t="str">
        <f t="shared" si="1"/>
        <v>&amp;</v>
      </c>
    </row>
    <row r="41" spans="1:10" ht="15.75">
      <c r="A41" s="5" t="str">
        <f t="shared" si="0"/>
        <v>)</v>
      </c>
      <c r="C41" s="3">
        <v>39911</v>
      </c>
      <c r="D41" s="4">
        <v>1590.66</v>
      </c>
      <c r="E41" s="13" t="str">
        <f t="shared" si="2"/>
        <v>é</v>
      </c>
      <c r="H41" s="7">
        <v>39</v>
      </c>
      <c r="I41" s="7" t="s">
        <v>44</v>
      </c>
      <c r="J41" s="8" t="str">
        <f t="shared" si="1"/>
        <v>'</v>
      </c>
    </row>
    <row r="42" spans="1:10" ht="15.75">
      <c r="A42" s="5" t="str">
        <f t="shared" si="0"/>
        <v>*</v>
      </c>
      <c r="C42" s="3">
        <v>39910</v>
      </c>
      <c r="D42" s="4">
        <v>1561.61</v>
      </c>
      <c r="E42" s="13" t="str">
        <f t="shared" si="2"/>
        <v>ê</v>
      </c>
      <c r="H42" s="7">
        <v>40</v>
      </c>
      <c r="I42" s="7" t="s">
        <v>45</v>
      </c>
      <c r="J42" s="8" t="str">
        <f t="shared" si="1"/>
        <v>(</v>
      </c>
    </row>
    <row r="43" spans="1:10" ht="15.75">
      <c r="A43" s="5" t="str">
        <f t="shared" si="0"/>
        <v>+</v>
      </c>
      <c r="C43" s="3">
        <v>39909</v>
      </c>
      <c r="D43" s="4">
        <v>1606.71</v>
      </c>
      <c r="E43" s="13" t="str">
        <f t="shared" si="2"/>
        <v>ê</v>
      </c>
      <c r="H43" s="7">
        <v>41</v>
      </c>
      <c r="I43" s="7" t="s">
        <v>46</v>
      </c>
      <c r="J43" s="8" t="str">
        <f t="shared" si="1"/>
        <v>)</v>
      </c>
    </row>
    <row r="44" spans="1:10" ht="15.75">
      <c r="A44" s="5" t="str">
        <f t="shared" si="0"/>
        <v>,</v>
      </c>
      <c r="C44" s="3">
        <v>39906</v>
      </c>
      <c r="D44" s="4">
        <v>1621.87</v>
      </c>
      <c r="E44" s="13" t="str">
        <f t="shared" si="2"/>
        <v>é</v>
      </c>
      <c r="H44" s="7">
        <v>42</v>
      </c>
      <c r="I44" s="7" t="s">
        <v>47</v>
      </c>
      <c r="J44" s="8" t="str">
        <f t="shared" si="1"/>
        <v>*</v>
      </c>
    </row>
    <row r="45" spans="1:10" ht="15.75">
      <c r="A45" s="5" t="str">
        <f t="shared" si="0"/>
        <v>-</v>
      </c>
      <c r="C45" s="3">
        <v>39905</v>
      </c>
      <c r="D45" s="4">
        <v>1602.63</v>
      </c>
      <c r="E45" s="13" t="str">
        <f t="shared" si="2"/>
        <v>é</v>
      </c>
      <c r="H45" s="7">
        <v>43</v>
      </c>
      <c r="I45" s="7" t="s">
        <v>48</v>
      </c>
      <c r="J45" s="8" t="str">
        <f t="shared" si="1"/>
        <v>+</v>
      </c>
    </row>
    <row r="46" spans="1:10" ht="15.75">
      <c r="A46" s="5" t="str">
        <f t="shared" si="0"/>
        <v>.</v>
      </c>
      <c r="C46" s="3">
        <v>39904</v>
      </c>
      <c r="D46" s="4">
        <v>1551.6</v>
      </c>
      <c r="E46" s="13" t="str">
        <f t="shared" si="2"/>
        <v>é</v>
      </c>
      <c r="H46" s="7">
        <v>44</v>
      </c>
      <c r="I46" s="7" t="s">
        <v>49</v>
      </c>
      <c r="J46" s="8" t="str">
        <f t="shared" si="1"/>
        <v>,</v>
      </c>
    </row>
    <row r="47" spans="1:10" ht="15.75">
      <c r="A47" s="5" t="str">
        <f t="shared" si="0"/>
        <v>/</v>
      </c>
      <c r="C47" s="3">
        <v>39903</v>
      </c>
      <c r="D47" s="4">
        <v>1528.59</v>
      </c>
      <c r="E47" s="13" t="str">
        <f t="shared" si="2"/>
        <v>é</v>
      </c>
      <c r="H47" s="7">
        <v>45</v>
      </c>
      <c r="I47" s="7" t="s">
        <v>50</v>
      </c>
      <c r="J47" s="8" t="str">
        <f t="shared" si="1"/>
        <v>-</v>
      </c>
    </row>
    <row r="48" spans="1:10" ht="15.75">
      <c r="A48" s="5" t="str">
        <f t="shared" si="0"/>
        <v>0</v>
      </c>
      <c r="H48" s="7">
        <v>46</v>
      </c>
      <c r="I48" s="7" t="s">
        <v>51</v>
      </c>
      <c r="J48" s="8" t="str">
        <f t="shared" si="1"/>
        <v>.</v>
      </c>
    </row>
    <row r="49" spans="1:10" ht="15.75">
      <c r="A49" s="5" t="str">
        <f t="shared" si="0"/>
        <v>1</v>
      </c>
      <c r="H49" s="7">
        <v>47</v>
      </c>
      <c r="I49" s="7" t="s">
        <v>52</v>
      </c>
      <c r="J49" s="8" t="str">
        <f t="shared" si="1"/>
        <v>/</v>
      </c>
    </row>
    <row r="50" spans="1:10" ht="15.75">
      <c r="A50" s="5" t="str">
        <f t="shared" si="0"/>
        <v>2</v>
      </c>
      <c r="H50" s="7">
        <v>48</v>
      </c>
      <c r="I50" s="7">
        <v>0</v>
      </c>
      <c r="J50" s="8" t="str">
        <f t="shared" si="1"/>
        <v>0</v>
      </c>
    </row>
    <row r="51" spans="1:10" ht="15.75">
      <c r="A51" s="5" t="str">
        <f t="shared" si="0"/>
        <v>3</v>
      </c>
      <c r="H51" s="7">
        <v>49</v>
      </c>
      <c r="I51" s="7">
        <v>1</v>
      </c>
      <c r="J51" s="8" t="str">
        <f t="shared" si="1"/>
        <v>1</v>
      </c>
    </row>
    <row r="52" spans="1:10" ht="15.75">
      <c r="A52" s="5" t="str">
        <f t="shared" si="0"/>
        <v>4</v>
      </c>
      <c r="H52" s="7">
        <v>50</v>
      </c>
      <c r="I52" s="7">
        <v>2</v>
      </c>
      <c r="J52" s="8" t="str">
        <f t="shared" si="1"/>
        <v>2</v>
      </c>
    </row>
    <row r="53" spans="1:10" ht="15.75">
      <c r="A53" s="5" t="str">
        <f t="shared" si="0"/>
        <v>5</v>
      </c>
      <c r="H53" s="7">
        <v>51</v>
      </c>
      <c r="I53" s="7">
        <v>3</v>
      </c>
      <c r="J53" s="8" t="str">
        <f t="shared" si="1"/>
        <v>3</v>
      </c>
    </row>
    <row r="54" spans="1:10" ht="15.75">
      <c r="A54" s="5" t="str">
        <f t="shared" si="0"/>
        <v>6</v>
      </c>
      <c r="H54" s="7">
        <v>52</v>
      </c>
      <c r="I54" s="7">
        <v>4</v>
      </c>
      <c r="J54" s="8" t="str">
        <f t="shared" si="1"/>
        <v>4</v>
      </c>
    </row>
    <row r="55" spans="1:10" ht="15.75">
      <c r="A55" s="5" t="str">
        <f t="shared" si="0"/>
        <v>7</v>
      </c>
      <c r="H55" s="7">
        <v>53</v>
      </c>
      <c r="I55" s="7">
        <v>5</v>
      </c>
      <c r="J55" s="8" t="str">
        <f t="shared" si="1"/>
        <v>5</v>
      </c>
    </row>
    <row r="56" spans="1:10" ht="15.75">
      <c r="A56" s="5" t="str">
        <f t="shared" si="0"/>
        <v>8</v>
      </c>
      <c r="H56" s="7">
        <v>54</v>
      </c>
      <c r="I56" s="7">
        <v>6</v>
      </c>
      <c r="J56" s="8" t="str">
        <f t="shared" si="1"/>
        <v>6</v>
      </c>
    </row>
    <row r="57" spans="1:10" ht="15.75">
      <c r="A57" s="5" t="str">
        <f t="shared" si="0"/>
        <v>9</v>
      </c>
      <c r="H57" s="7">
        <v>55</v>
      </c>
      <c r="I57" s="7">
        <v>7</v>
      </c>
      <c r="J57" s="8" t="str">
        <f t="shared" si="1"/>
        <v>7</v>
      </c>
    </row>
    <row r="58" spans="1:10" ht="15.75">
      <c r="A58" s="5" t="str">
        <f t="shared" si="0"/>
        <v>:</v>
      </c>
      <c r="H58" s="7">
        <v>56</v>
      </c>
      <c r="I58" s="7">
        <v>8</v>
      </c>
      <c r="J58" s="8" t="str">
        <f t="shared" si="1"/>
        <v>8</v>
      </c>
    </row>
    <row r="59" spans="1:10" ht="15.75">
      <c r="A59" s="5" t="str">
        <f t="shared" si="0"/>
        <v>;</v>
      </c>
      <c r="H59" s="7">
        <v>57</v>
      </c>
      <c r="I59" s="7">
        <v>9</v>
      </c>
      <c r="J59" s="8" t="str">
        <f t="shared" si="1"/>
        <v>9</v>
      </c>
    </row>
    <row r="60" spans="1:10" ht="15.75">
      <c r="A60" s="5" t="str">
        <f t="shared" si="0"/>
        <v>&lt;</v>
      </c>
      <c r="H60" s="7">
        <v>58</v>
      </c>
      <c r="I60" s="7" t="s">
        <v>53</v>
      </c>
      <c r="J60" s="8" t="str">
        <f t="shared" si="1"/>
        <v>:</v>
      </c>
    </row>
    <row r="61" spans="1:10" ht="15.75">
      <c r="A61" s="5" t="str">
        <f t="shared" si="0"/>
        <v>=</v>
      </c>
      <c r="H61" s="7">
        <v>59</v>
      </c>
      <c r="I61" s="7" t="s">
        <v>54</v>
      </c>
      <c r="J61" s="8" t="str">
        <f t="shared" si="1"/>
        <v>;</v>
      </c>
    </row>
    <row r="62" spans="1:10" ht="15.75">
      <c r="A62" s="5" t="str">
        <f t="shared" si="0"/>
        <v>&gt;</v>
      </c>
      <c r="H62" s="7">
        <v>60</v>
      </c>
      <c r="I62" s="7" t="s">
        <v>55</v>
      </c>
      <c r="J62" s="8" t="str">
        <f t="shared" si="1"/>
        <v>&lt;</v>
      </c>
    </row>
    <row r="63" spans="1:10" ht="15.75">
      <c r="A63" s="5" t="str">
        <f t="shared" si="0"/>
        <v>?</v>
      </c>
      <c r="H63" s="7">
        <v>61</v>
      </c>
      <c r="I63" s="7" t="s">
        <v>56</v>
      </c>
      <c r="J63" s="8" t="str">
        <f t="shared" si="1"/>
        <v>=</v>
      </c>
    </row>
    <row r="64" spans="1:10" ht="15.75">
      <c r="A64" s="5" t="str">
        <f t="shared" si="0"/>
        <v>@</v>
      </c>
      <c r="H64" s="7">
        <v>62</v>
      </c>
      <c r="I64" s="7" t="s">
        <v>57</v>
      </c>
      <c r="J64" s="8" t="str">
        <f t="shared" si="1"/>
        <v>&gt;</v>
      </c>
    </row>
    <row r="65" spans="1:10" ht="15.75">
      <c r="A65" s="5" t="str">
        <f t="shared" si="0"/>
        <v>A</v>
      </c>
      <c r="H65" s="7">
        <v>63</v>
      </c>
      <c r="I65" s="7" t="s">
        <v>58</v>
      </c>
      <c r="J65" s="8" t="str">
        <f t="shared" si="1"/>
        <v>?</v>
      </c>
    </row>
    <row r="66" spans="1:10" ht="15.75">
      <c r="A66" s="5" t="str">
        <f aca="true" t="shared" si="3" ref="A66:A129">CHAR(ROW())</f>
        <v>B</v>
      </c>
      <c r="H66" s="7">
        <v>64</v>
      </c>
      <c r="I66" s="7" t="s">
        <v>59</v>
      </c>
      <c r="J66" s="8" t="str">
        <f t="shared" si="1"/>
        <v>@</v>
      </c>
    </row>
    <row r="67" spans="1:10" ht="15.75">
      <c r="A67" s="5" t="str">
        <f t="shared" si="3"/>
        <v>C</v>
      </c>
      <c r="H67" s="7">
        <v>65</v>
      </c>
      <c r="I67" s="7" t="s">
        <v>60</v>
      </c>
      <c r="J67" s="8" t="str">
        <f aca="true" t="shared" si="4" ref="J67:J130">CHAR(H67)</f>
        <v>A</v>
      </c>
    </row>
    <row r="68" spans="1:10" ht="15.75">
      <c r="A68" s="5" t="str">
        <f t="shared" si="3"/>
        <v>D</v>
      </c>
      <c r="H68" s="7">
        <v>66</v>
      </c>
      <c r="I68" s="7" t="s">
        <v>61</v>
      </c>
      <c r="J68" s="8" t="str">
        <f t="shared" si="4"/>
        <v>B</v>
      </c>
    </row>
    <row r="69" spans="1:10" ht="15.75">
      <c r="A69" s="5" t="str">
        <f t="shared" si="3"/>
        <v>E</v>
      </c>
      <c r="H69" s="7">
        <v>67</v>
      </c>
      <c r="I69" s="7" t="s">
        <v>62</v>
      </c>
      <c r="J69" s="8" t="str">
        <f t="shared" si="4"/>
        <v>C</v>
      </c>
    </row>
    <row r="70" spans="1:10" ht="15.75">
      <c r="A70" s="5" t="str">
        <f t="shared" si="3"/>
        <v>F</v>
      </c>
      <c r="H70" s="7">
        <v>68</v>
      </c>
      <c r="I70" s="7" t="s">
        <v>63</v>
      </c>
      <c r="J70" s="8" t="str">
        <f t="shared" si="4"/>
        <v>D</v>
      </c>
    </row>
    <row r="71" spans="1:10" ht="15.75">
      <c r="A71" s="5" t="str">
        <f t="shared" si="3"/>
        <v>G</v>
      </c>
      <c r="H71" s="7">
        <v>69</v>
      </c>
      <c r="I71" s="7" t="s">
        <v>64</v>
      </c>
      <c r="J71" s="8" t="str">
        <f t="shared" si="4"/>
        <v>E</v>
      </c>
    </row>
    <row r="72" spans="1:10" ht="15.75">
      <c r="A72" s="5" t="str">
        <f t="shared" si="3"/>
        <v>H</v>
      </c>
      <c r="H72" s="7">
        <v>70</v>
      </c>
      <c r="I72" s="7" t="s">
        <v>65</v>
      </c>
      <c r="J72" s="8" t="str">
        <f t="shared" si="4"/>
        <v>F</v>
      </c>
    </row>
    <row r="73" spans="1:10" ht="15.75">
      <c r="A73" s="5" t="str">
        <f t="shared" si="3"/>
        <v>I</v>
      </c>
      <c r="H73" s="7">
        <v>71</v>
      </c>
      <c r="I73" s="7" t="s">
        <v>66</v>
      </c>
      <c r="J73" s="8" t="str">
        <f t="shared" si="4"/>
        <v>G</v>
      </c>
    </row>
    <row r="74" spans="1:10" ht="15.75">
      <c r="A74" s="5" t="str">
        <f t="shared" si="3"/>
        <v>J</v>
      </c>
      <c r="H74" s="7">
        <v>72</v>
      </c>
      <c r="I74" s="7" t="s">
        <v>67</v>
      </c>
      <c r="J74" s="8" t="str">
        <f t="shared" si="4"/>
        <v>H</v>
      </c>
    </row>
    <row r="75" spans="1:10" ht="15.75">
      <c r="A75" s="5" t="str">
        <f t="shared" si="3"/>
        <v>K</v>
      </c>
      <c r="H75" s="7">
        <v>73</v>
      </c>
      <c r="I75" s="7" t="s">
        <v>68</v>
      </c>
      <c r="J75" s="8" t="str">
        <f t="shared" si="4"/>
        <v>I</v>
      </c>
    </row>
    <row r="76" spans="1:10" ht="15.75">
      <c r="A76" s="5" t="str">
        <f t="shared" si="3"/>
        <v>L</v>
      </c>
      <c r="H76" s="7">
        <v>74</v>
      </c>
      <c r="I76" s="7" t="s">
        <v>69</v>
      </c>
      <c r="J76" s="8" t="str">
        <f t="shared" si="4"/>
        <v>J</v>
      </c>
    </row>
    <row r="77" spans="1:10" ht="15.75">
      <c r="A77" s="5" t="str">
        <f t="shared" si="3"/>
        <v>M</v>
      </c>
      <c r="H77" s="7">
        <v>75</v>
      </c>
      <c r="I77" s="7" t="s">
        <v>70</v>
      </c>
      <c r="J77" s="8" t="str">
        <f t="shared" si="4"/>
        <v>K</v>
      </c>
    </row>
    <row r="78" spans="1:10" ht="15.75">
      <c r="A78" s="5" t="str">
        <f t="shared" si="3"/>
        <v>N</v>
      </c>
      <c r="H78" s="7">
        <v>76</v>
      </c>
      <c r="I78" s="7" t="s">
        <v>71</v>
      </c>
      <c r="J78" s="8" t="str">
        <f t="shared" si="4"/>
        <v>L</v>
      </c>
    </row>
    <row r="79" spans="1:10" ht="15.75">
      <c r="A79" s="5" t="str">
        <f t="shared" si="3"/>
        <v>O</v>
      </c>
      <c r="H79" s="7">
        <v>77</v>
      </c>
      <c r="I79" s="7" t="s">
        <v>72</v>
      </c>
      <c r="J79" s="8" t="str">
        <f t="shared" si="4"/>
        <v>M</v>
      </c>
    </row>
    <row r="80" spans="1:10" ht="15.75">
      <c r="A80" s="5" t="str">
        <f t="shared" si="3"/>
        <v>P</v>
      </c>
      <c r="H80" s="7">
        <v>78</v>
      </c>
      <c r="I80" s="7" t="s">
        <v>73</v>
      </c>
      <c r="J80" s="8" t="str">
        <f t="shared" si="4"/>
        <v>N</v>
      </c>
    </row>
    <row r="81" spans="1:10" ht="15.75">
      <c r="A81" s="5" t="str">
        <f t="shared" si="3"/>
        <v>Q</v>
      </c>
      <c r="H81" s="7">
        <v>79</v>
      </c>
      <c r="I81" s="7" t="s">
        <v>74</v>
      </c>
      <c r="J81" s="8" t="str">
        <f t="shared" si="4"/>
        <v>O</v>
      </c>
    </row>
    <row r="82" spans="1:10" ht="15.75">
      <c r="A82" s="5" t="str">
        <f t="shared" si="3"/>
        <v>R</v>
      </c>
      <c r="H82" s="7">
        <v>80</v>
      </c>
      <c r="I82" s="7" t="s">
        <v>75</v>
      </c>
      <c r="J82" s="8" t="str">
        <f t="shared" si="4"/>
        <v>P</v>
      </c>
    </row>
    <row r="83" spans="1:10" ht="15.75">
      <c r="A83" s="5" t="str">
        <f t="shared" si="3"/>
        <v>S</v>
      </c>
      <c r="H83" s="7">
        <v>81</v>
      </c>
      <c r="I83" s="7" t="s">
        <v>76</v>
      </c>
      <c r="J83" s="8" t="str">
        <f t="shared" si="4"/>
        <v>Q</v>
      </c>
    </row>
    <row r="84" spans="1:10" ht="15.75">
      <c r="A84" s="5" t="str">
        <f t="shared" si="3"/>
        <v>T</v>
      </c>
      <c r="H84" s="7">
        <v>82</v>
      </c>
      <c r="I84" s="7" t="s">
        <v>77</v>
      </c>
      <c r="J84" s="8" t="str">
        <f t="shared" si="4"/>
        <v>R</v>
      </c>
    </row>
    <row r="85" spans="1:10" ht="15.75">
      <c r="A85" s="5" t="str">
        <f t="shared" si="3"/>
        <v>U</v>
      </c>
      <c r="H85" s="7">
        <v>83</v>
      </c>
      <c r="I85" s="7" t="s">
        <v>78</v>
      </c>
      <c r="J85" s="8" t="str">
        <f t="shared" si="4"/>
        <v>S</v>
      </c>
    </row>
    <row r="86" spans="1:10" ht="15.75">
      <c r="A86" s="5" t="str">
        <f t="shared" si="3"/>
        <v>V</v>
      </c>
      <c r="H86" s="7">
        <v>84</v>
      </c>
      <c r="I86" s="7" t="s">
        <v>79</v>
      </c>
      <c r="J86" s="8" t="str">
        <f t="shared" si="4"/>
        <v>T</v>
      </c>
    </row>
    <row r="87" spans="1:10" ht="15.75">
      <c r="A87" s="5" t="str">
        <f t="shared" si="3"/>
        <v>W</v>
      </c>
      <c r="H87" s="7">
        <v>85</v>
      </c>
      <c r="I87" s="7" t="s">
        <v>80</v>
      </c>
      <c r="J87" s="8" t="str">
        <f t="shared" si="4"/>
        <v>U</v>
      </c>
    </row>
    <row r="88" spans="1:10" ht="15.75">
      <c r="A88" s="5" t="str">
        <f t="shared" si="3"/>
        <v>X</v>
      </c>
      <c r="H88" s="7">
        <v>86</v>
      </c>
      <c r="I88" s="7" t="s">
        <v>81</v>
      </c>
      <c r="J88" s="8" t="str">
        <f t="shared" si="4"/>
        <v>V</v>
      </c>
    </row>
    <row r="89" spans="1:10" ht="15.75">
      <c r="A89" s="5" t="str">
        <f t="shared" si="3"/>
        <v>Y</v>
      </c>
      <c r="H89" s="7">
        <v>87</v>
      </c>
      <c r="I89" s="7" t="s">
        <v>82</v>
      </c>
      <c r="J89" s="8" t="str">
        <f t="shared" si="4"/>
        <v>W</v>
      </c>
    </row>
    <row r="90" spans="1:10" ht="15.75">
      <c r="A90" s="5" t="str">
        <f t="shared" si="3"/>
        <v>Z</v>
      </c>
      <c r="H90" s="7">
        <v>88</v>
      </c>
      <c r="I90" s="7" t="s">
        <v>83</v>
      </c>
      <c r="J90" s="8" t="str">
        <f t="shared" si="4"/>
        <v>X</v>
      </c>
    </row>
    <row r="91" spans="1:10" ht="15.75">
      <c r="A91" s="5" t="str">
        <f t="shared" si="3"/>
        <v>[</v>
      </c>
      <c r="H91" s="7">
        <v>89</v>
      </c>
      <c r="I91" s="7" t="s">
        <v>84</v>
      </c>
      <c r="J91" s="8" t="str">
        <f t="shared" si="4"/>
        <v>Y</v>
      </c>
    </row>
    <row r="92" spans="1:10" ht="15.75">
      <c r="A92" s="5" t="str">
        <f t="shared" si="3"/>
        <v>\</v>
      </c>
      <c r="H92" s="7">
        <v>90</v>
      </c>
      <c r="I92" s="7" t="s">
        <v>85</v>
      </c>
      <c r="J92" s="8" t="str">
        <f t="shared" si="4"/>
        <v>Z</v>
      </c>
    </row>
    <row r="93" spans="1:10" ht="15.75">
      <c r="A93" s="5" t="str">
        <f t="shared" si="3"/>
        <v>]</v>
      </c>
      <c r="H93" s="7">
        <v>91</v>
      </c>
      <c r="I93" s="7" t="s">
        <v>86</v>
      </c>
      <c r="J93" s="8" t="str">
        <f t="shared" si="4"/>
        <v>[</v>
      </c>
    </row>
    <row r="94" spans="1:10" ht="15.75">
      <c r="A94" s="5" t="str">
        <f t="shared" si="3"/>
        <v>^</v>
      </c>
      <c r="H94" s="7">
        <v>92</v>
      </c>
      <c r="I94" s="7" t="s">
        <v>87</v>
      </c>
      <c r="J94" s="8" t="str">
        <f t="shared" si="4"/>
        <v>\</v>
      </c>
    </row>
    <row r="95" spans="1:10" ht="15.75">
      <c r="A95" s="5" t="str">
        <f t="shared" si="3"/>
        <v>_</v>
      </c>
      <c r="H95" s="7">
        <v>93</v>
      </c>
      <c r="I95" s="7" t="s">
        <v>88</v>
      </c>
      <c r="J95" s="8" t="str">
        <f t="shared" si="4"/>
        <v>]</v>
      </c>
    </row>
    <row r="96" spans="1:10" ht="15.75">
      <c r="A96" s="5" t="str">
        <f t="shared" si="3"/>
        <v>`</v>
      </c>
      <c r="H96" s="7">
        <v>94</v>
      </c>
      <c r="I96" s="7" t="s">
        <v>89</v>
      </c>
      <c r="J96" s="8" t="str">
        <f t="shared" si="4"/>
        <v>^</v>
      </c>
    </row>
    <row r="97" spans="1:10" ht="15.75">
      <c r="A97" s="5" t="str">
        <f t="shared" si="3"/>
        <v>a</v>
      </c>
      <c r="H97" s="7">
        <v>95</v>
      </c>
      <c r="I97" s="7" t="s">
        <v>90</v>
      </c>
      <c r="J97" s="8" t="str">
        <f t="shared" si="4"/>
        <v>_</v>
      </c>
    </row>
    <row r="98" spans="1:10" ht="15.75">
      <c r="A98" s="5" t="str">
        <f t="shared" si="3"/>
        <v>b</v>
      </c>
      <c r="H98" s="7">
        <v>96</v>
      </c>
      <c r="I98" s="7" t="s">
        <v>91</v>
      </c>
      <c r="J98" s="8" t="str">
        <f t="shared" si="4"/>
        <v>`</v>
      </c>
    </row>
    <row r="99" spans="1:10" ht="15.75">
      <c r="A99" s="5" t="str">
        <f t="shared" si="3"/>
        <v>c</v>
      </c>
      <c r="H99" s="7">
        <v>97</v>
      </c>
      <c r="I99" s="7" t="s">
        <v>92</v>
      </c>
      <c r="J99" s="8" t="str">
        <f t="shared" si="4"/>
        <v>a</v>
      </c>
    </row>
    <row r="100" spans="1:10" ht="15.75">
      <c r="A100" s="5" t="str">
        <f t="shared" si="3"/>
        <v>d</v>
      </c>
      <c r="H100" s="7">
        <v>98</v>
      </c>
      <c r="I100" s="7" t="s">
        <v>93</v>
      </c>
      <c r="J100" s="8" t="str">
        <f t="shared" si="4"/>
        <v>b</v>
      </c>
    </row>
    <row r="101" spans="1:10" ht="15.75">
      <c r="A101" s="5" t="str">
        <f t="shared" si="3"/>
        <v>e</v>
      </c>
      <c r="H101" s="7">
        <v>99</v>
      </c>
      <c r="I101" s="7" t="s">
        <v>94</v>
      </c>
      <c r="J101" s="8" t="str">
        <f t="shared" si="4"/>
        <v>c</v>
      </c>
    </row>
    <row r="102" spans="1:10" ht="15.75">
      <c r="A102" s="5" t="str">
        <f t="shared" si="3"/>
        <v>f</v>
      </c>
      <c r="H102" s="7">
        <v>100</v>
      </c>
      <c r="I102" s="7" t="s">
        <v>95</v>
      </c>
      <c r="J102" s="8" t="str">
        <f t="shared" si="4"/>
        <v>d</v>
      </c>
    </row>
    <row r="103" spans="1:10" ht="15.75">
      <c r="A103" s="5" t="str">
        <f t="shared" si="3"/>
        <v>g</v>
      </c>
      <c r="H103" s="7">
        <v>101</v>
      </c>
      <c r="I103" s="7" t="s">
        <v>96</v>
      </c>
      <c r="J103" s="8" t="str">
        <f t="shared" si="4"/>
        <v>e</v>
      </c>
    </row>
    <row r="104" spans="1:10" ht="15.75">
      <c r="A104" s="5" t="str">
        <f t="shared" si="3"/>
        <v>h</v>
      </c>
      <c r="H104" s="7">
        <v>102</v>
      </c>
      <c r="I104" s="7" t="s">
        <v>97</v>
      </c>
      <c r="J104" s="8" t="str">
        <f t="shared" si="4"/>
        <v>f</v>
      </c>
    </row>
    <row r="105" spans="1:10" ht="15.75">
      <c r="A105" s="5" t="str">
        <f t="shared" si="3"/>
        <v>i</v>
      </c>
      <c r="H105" s="7">
        <v>103</v>
      </c>
      <c r="I105" s="7" t="s">
        <v>98</v>
      </c>
      <c r="J105" s="8" t="str">
        <f t="shared" si="4"/>
        <v>g</v>
      </c>
    </row>
    <row r="106" spans="1:10" ht="15.75">
      <c r="A106" s="5" t="str">
        <f t="shared" si="3"/>
        <v>j</v>
      </c>
      <c r="H106" s="7">
        <v>104</v>
      </c>
      <c r="I106" s="7" t="s">
        <v>99</v>
      </c>
      <c r="J106" s="8" t="str">
        <f t="shared" si="4"/>
        <v>h</v>
      </c>
    </row>
    <row r="107" spans="1:10" ht="15.75">
      <c r="A107" s="5" t="str">
        <f t="shared" si="3"/>
        <v>k</v>
      </c>
      <c r="H107" s="7">
        <v>105</v>
      </c>
      <c r="I107" s="7" t="s">
        <v>100</v>
      </c>
      <c r="J107" s="8" t="str">
        <f t="shared" si="4"/>
        <v>i</v>
      </c>
    </row>
    <row r="108" spans="1:10" ht="15.75">
      <c r="A108" s="5" t="str">
        <f t="shared" si="3"/>
        <v>l</v>
      </c>
      <c r="H108" s="7">
        <v>106</v>
      </c>
      <c r="I108" s="7" t="s">
        <v>101</v>
      </c>
      <c r="J108" s="8" t="str">
        <f t="shared" si="4"/>
        <v>j</v>
      </c>
    </row>
    <row r="109" spans="1:10" ht="15.75">
      <c r="A109" s="5" t="str">
        <f t="shared" si="3"/>
        <v>m</v>
      </c>
      <c r="H109" s="7">
        <v>107</v>
      </c>
      <c r="I109" s="7" t="s">
        <v>102</v>
      </c>
      <c r="J109" s="8" t="str">
        <f t="shared" si="4"/>
        <v>k</v>
      </c>
    </row>
    <row r="110" spans="1:10" ht="15.75">
      <c r="A110" s="5" t="str">
        <f t="shared" si="3"/>
        <v>n</v>
      </c>
      <c r="H110" s="7">
        <v>108</v>
      </c>
      <c r="I110" s="7" t="s">
        <v>103</v>
      </c>
      <c r="J110" s="8" t="str">
        <f t="shared" si="4"/>
        <v>l</v>
      </c>
    </row>
    <row r="111" spans="1:10" ht="15.75">
      <c r="A111" s="5" t="str">
        <f t="shared" si="3"/>
        <v>o</v>
      </c>
      <c r="H111" s="7">
        <v>109</v>
      </c>
      <c r="I111" s="7" t="s">
        <v>104</v>
      </c>
      <c r="J111" s="8" t="str">
        <f t="shared" si="4"/>
        <v>m</v>
      </c>
    </row>
    <row r="112" spans="1:10" ht="15.75">
      <c r="A112" s="5" t="str">
        <f t="shared" si="3"/>
        <v>p</v>
      </c>
      <c r="H112" s="7">
        <v>110</v>
      </c>
      <c r="I112" s="7" t="s">
        <v>105</v>
      </c>
      <c r="J112" s="8" t="str">
        <f t="shared" si="4"/>
        <v>n</v>
      </c>
    </row>
    <row r="113" spans="1:10" ht="15.75">
      <c r="A113" s="5" t="str">
        <f t="shared" si="3"/>
        <v>q</v>
      </c>
      <c r="H113" s="7">
        <v>111</v>
      </c>
      <c r="I113" s="7" t="s">
        <v>106</v>
      </c>
      <c r="J113" s="8" t="str">
        <f t="shared" si="4"/>
        <v>o</v>
      </c>
    </row>
    <row r="114" spans="1:10" ht="15.75">
      <c r="A114" s="5" t="str">
        <f t="shared" si="3"/>
        <v>r</v>
      </c>
      <c r="H114" s="7">
        <v>112</v>
      </c>
      <c r="I114" s="7" t="s">
        <v>107</v>
      </c>
      <c r="J114" s="8" t="str">
        <f t="shared" si="4"/>
        <v>p</v>
      </c>
    </row>
    <row r="115" spans="1:10" ht="15.75">
      <c r="A115" s="5" t="str">
        <f t="shared" si="3"/>
        <v>s</v>
      </c>
      <c r="H115" s="7">
        <v>113</v>
      </c>
      <c r="I115" s="7" t="s">
        <v>108</v>
      </c>
      <c r="J115" s="8" t="str">
        <f t="shared" si="4"/>
        <v>q</v>
      </c>
    </row>
    <row r="116" spans="1:10" ht="15.75">
      <c r="A116" s="5" t="str">
        <f t="shared" si="3"/>
        <v>t</v>
      </c>
      <c r="H116" s="7">
        <v>114</v>
      </c>
      <c r="I116" s="7" t="s">
        <v>109</v>
      </c>
      <c r="J116" s="8" t="str">
        <f t="shared" si="4"/>
        <v>r</v>
      </c>
    </row>
    <row r="117" spans="1:10" ht="15.75">
      <c r="A117" s="5" t="str">
        <f t="shared" si="3"/>
        <v>u</v>
      </c>
      <c r="H117" s="7">
        <v>115</v>
      </c>
      <c r="I117" s="7" t="s">
        <v>110</v>
      </c>
      <c r="J117" s="8" t="str">
        <f t="shared" si="4"/>
        <v>s</v>
      </c>
    </row>
    <row r="118" spans="1:10" ht="15.75">
      <c r="A118" s="5" t="str">
        <f t="shared" si="3"/>
        <v>v</v>
      </c>
      <c r="H118" s="7">
        <v>116</v>
      </c>
      <c r="I118" s="7" t="s">
        <v>111</v>
      </c>
      <c r="J118" s="8" t="str">
        <f t="shared" si="4"/>
        <v>t</v>
      </c>
    </row>
    <row r="119" spans="1:10" ht="15.75">
      <c r="A119" s="5" t="str">
        <f t="shared" si="3"/>
        <v>w</v>
      </c>
      <c r="H119" s="7">
        <v>117</v>
      </c>
      <c r="I119" s="7" t="s">
        <v>112</v>
      </c>
      <c r="J119" s="8" t="str">
        <f t="shared" si="4"/>
        <v>u</v>
      </c>
    </row>
    <row r="120" spans="1:10" ht="15.75">
      <c r="A120" s="5" t="str">
        <f t="shared" si="3"/>
        <v>x</v>
      </c>
      <c r="H120" s="7">
        <v>118</v>
      </c>
      <c r="I120" s="7" t="s">
        <v>113</v>
      </c>
      <c r="J120" s="8" t="str">
        <f t="shared" si="4"/>
        <v>v</v>
      </c>
    </row>
    <row r="121" spans="1:10" ht="15.75">
      <c r="A121" s="5" t="str">
        <f t="shared" si="3"/>
        <v>y</v>
      </c>
      <c r="H121" s="7">
        <v>119</v>
      </c>
      <c r="I121" s="7" t="s">
        <v>82</v>
      </c>
      <c r="J121" s="8" t="str">
        <f t="shared" si="4"/>
        <v>w</v>
      </c>
    </row>
    <row r="122" spans="1:10" ht="15.75">
      <c r="A122" s="5" t="str">
        <f t="shared" si="3"/>
        <v>z</v>
      </c>
      <c r="H122" s="7">
        <v>120</v>
      </c>
      <c r="I122" s="7" t="s">
        <v>114</v>
      </c>
      <c r="J122" s="8" t="str">
        <f t="shared" si="4"/>
        <v>x</v>
      </c>
    </row>
    <row r="123" spans="1:10" ht="15.75">
      <c r="A123" s="5" t="str">
        <f t="shared" si="3"/>
        <v>{</v>
      </c>
      <c r="H123" s="7">
        <v>121</v>
      </c>
      <c r="I123" s="7" t="s">
        <v>115</v>
      </c>
      <c r="J123" s="8" t="str">
        <f t="shared" si="4"/>
        <v>y</v>
      </c>
    </row>
    <row r="124" spans="1:10" ht="15.75">
      <c r="A124" s="5" t="str">
        <f t="shared" si="3"/>
        <v>|</v>
      </c>
      <c r="H124" s="7">
        <v>122</v>
      </c>
      <c r="I124" s="7" t="s">
        <v>116</v>
      </c>
      <c r="J124" s="8" t="str">
        <f t="shared" si="4"/>
        <v>z</v>
      </c>
    </row>
    <row r="125" spans="1:10" ht="15.75">
      <c r="A125" s="5" t="str">
        <f t="shared" si="3"/>
        <v>}</v>
      </c>
      <c r="H125" s="7">
        <v>123</v>
      </c>
      <c r="I125" s="7" t="s">
        <v>117</v>
      </c>
      <c r="J125" s="8" t="str">
        <f t="shared" si="4"/>
        <v>{</v>
      </c>
    </row>
    <row r="126" spans="1:10" ht="15.75">
      <c r="A126" s="5" t="str">
        <f t="shared" si="3"/>
        <v>~</v>
      </c>
      <c r="H126" s="7">
        <v>124</v>
      </c>
      <c r="I126" s="7" t="s">
        <v>118</v>
      </c>
      <c r="J126" s="8" t="str">
        <f t="shared" si="4"/>
        <v>|</v>
      </c>
    </row>
    <row r="127" spans="1:10" ht="15.75">
      <c r="A127" s="5" t="str">
        <f t="shared" si="3"/>
        <v></v>
      </c>
      <c r="H127" s="7">
        <v>125</v>
      </c>
      <c r="I127" s="7" t="s">
        <v>119</v>
      </c>
      <c r="J127" s="8" t="str">
        <f t="shared" si="4"/>
        <v>}</v>
      </c>
    </row>
    <row r="128" spans="1:10" ht="15.75">
      <c r="A128" s="5" t="str">
        <f t="shared" si="3"/>
        <v>€</v>
      </c>
      <c r="H128" s="7">
        <v>126</v>
      </c>
      <c r="I128" s="7" t="s">
        <v>120</v>
      </c>
      <c r="J128" s="8" t="str">
        <f t="shared" si="4"/>
        <v>~</v>
      </c>
    </row>
    <row r="129" spans="1:10" ht="15.75">
      <c r="A129" s="5" t="str">
        <f t="shared" si="3"/>
        <v></v>
      </c>
      <c r="H129" s="7">
        <v>127</v>
      </c>
      <c r="I129" s="7" t="s">
        <v>121</v>
      </c>
      <c r="J129" s="8" t="str">
        <f t="shared" si="4"/>
        <v></v>
      </c>
    </row>
    <row r="130" spans="1:10" ht="15.75">
      <c r="A130" s="5" t="str">
        <f aca="true" t="shared" si="5" ref="A130:A193">CHAR(ROW())</f>
        <v>‚</v>
      </c>
      <c r="H130" s="7">
        <v>128</v>
      </c>
      <c r="I130" s="7" t="s">
        <v>122</v>
      </c>
      <c r="J130" s="8" t="str">
        <f t="shared" si="4"/>
        <v>€</v>
      </c>
    </row>
    <row r="131" spans="1:10" ht="15.75">
      <c r="A131" s="5" t="str">
        <f t="shared" si="5"/>
        <v>ƒ</v>
      </c>
      <c r="H131" s="7">
        <v>129</v>
      </c>
      <c r="I131" s="7" t="s">
        <v>123</v>
      </c>
      <c r="J131" s="8" t="str">
        <f aca="true" t="shared" si="6" ref="J131:J194">CHAR(H131)</f>
        <v></v>
      </c>
    </row>
    <row r="132" spans="1:10" ht="15.75">
      <c r="A132" s="5" t="str">
        <f t="shared" si="5"/>
        <v>„</v>
      </c>
      <c r="H132" s="7">
        <v>130</v>
      </c>
      <c r="I132" s="7" t="s">
        <v>124</v>
      </c>
      <c r="J132" s="8" t="str">
        <f t="shared" si="6"/>
        <v>‚</v>
      </c>
    </row>
    <row r="133" spans="1:10" ht="15.75">
      <c r="A133" s="5" t="str">
        <f t="shared" si="5"/>
        <v>…</v>
      </c>
      <c r="H133" s="7">
        <v>131</v>
      </c>
      <c r="I133" s="7" t="s">
        <v>125</v>
      </c>
      <c r="J133" s="8" t="str">
        <f t="shared" si="6"/>
        <v>ƒ</v>
      </c>
    </row>
    <row r="134" spans="1:10" ht="15.75">
      <c r="A134" s="5" t="str">
        <f t="shared" si="5"/>
        <v>†</v>
      </c>
      <c r="H134" s="7">
        <v>132</v>
      </c>
      <c r="I134" s="7" t="s">
        <v>126</v>
      </c>
      <c r="J134" s="8" t="str">
        <f t="shared" si="6"/>
        <v>„</v>
      </c>
    </row>
    <row r="135" spans="1:10" ht="15.75">
      <c r="A135" s="5" t="str">
        <f t="shared" si="5"/>
        <v>‡</v>
      </c>
      <c r="H135" s="7">
        <v>133</v>
      </c>
      <c r="I135" s="7" t="s">
        <v>127</v>
      </c>
      <c r="J135" s="8" t="str">
        <f t="shared" si="6"/>
        <v>…</v>
      </c>
    </row>
    <row r="136" spans="1:10" ht="15.75">
      <c r="A136" s="5" t="str">
        <f t="shared" si="5"/>
        <v>ˆ</v>
      </c>
      <c r="H136" s="7">
        <v>134</v>
      </c>
      <c r="I136" s="7" t="s">
        <v>128</v>
      </c>
      <c r="J136" s="8" t="str">
        <f t="shared" si="6"/>
        <v>†</v>
      </c>
    </row>
    <row r="137" spans="1:10" ht="15.75">
      <c r="A137" s="5" t="str">
        <f t="shared" si="5"/>
        <v>‰</v>
      </c>
      <c r="H137" s="7">
        <v>135</v>
      </c>
      <c r="I137" s="7" t="s">
        <v>129</v>
      </c>
      <c r="J137" s="8" t="str">
        <f t="shared" si="6"/>
        <v>‡</v>
      </c>
    </row>
    <row r="138" spans="1:10" ht="15.75">
      <c r="A138" s="5" t="str">
        <f t="shared" si="5"/>
        <v>Š</v>
      </c>
      <c r="H138" s="7">
        <v>136</v>
      </c>
      <c r="I138" s="7" t="s">
        <v>130</v>
      </c>
      <c r="J138" s="8" t="str">
        <f t="shared" si="6"/>
        <v>ˆ</v>
      </c>
    </row>
    <row r="139" spans="1:10" ht="15.75">
      <c r="A139" s="5" t="str">
        <f t="shared" si="5"/>
        <v>‹</v>
      </c>
      <c r="H139" s="7">
        <v>137</v>
      </c>
      <c r="I139" s="7" t="s">
        <v>131</v>
      </c>
      <c r="J139" s="8" t="str">
        <f t="shared" si="6"/>
        <v>‰</v>
      </c>
    </row>
    <row r="140" spans="1:10" ht="15.75">
      <c r="A140" s="5" t="str">
        <f t="shared" si="5"/>
        <v>Œ</v>
      </c>
      <c r="H140" s="7">
        <v>138</v>
      </c>
      <c r="I140" s="7" t="s">
        <v>132</v>
      </c>
      <c r="J140" s="8" t="str">
        <f t="shared" si="6"/>
        <v>Š</v>
      </c>
    </row>
    <row r="141" spans="1:10" ht="15.75">
      <c r="A141" s="5" t="str">
        <f t="shared" si="5"/>
        <v></v>
      </c>
      <c r="H141" s="7">
        <v>139</v>
      </c>
      <c r="I141" s="7" t="s">
        <v>133</v>
      </c>
      <c r="J141" s="8" t="str">
        <f t="shared" si="6"/>
        <v>‹</v>
      </c>
    </row>
    <row r="142" spans="1:10" ht="15.75">
      <c r="A142" s="5" t="str">
        <f t="shared" si="5"/>
        <v>Ž</v>
      </c>
      <c r="H142" s="7">
        <v>140</v>
      </c>
      <c r="I142" s="7" t="s">
        <v>134</v>
      </c>
      <c r="J142" s="8" t="str">
        <f t="shared" si="6"/>
        <v>Œ</v>
      </c>
    </row>
    <row r="143" spans="1:10" ht="15.75">
      <c r="A143" s="5" t="str">
        <f t="shared" si="5"/>
        <v></v>
      </c>
      <c r="H143" s="7">
        <v>141</v>
      </c>
      <c r="I143" s="7" t="s">
        <v>135</v>
      </c>
      <c r="J143" s="8" t="str">
        <f t="shared" si="6"/>
        <v></v>
      </c>
    </row>
    <row r="144" spans="1:10" ht="15.75">
      <c r="A144" s="5" t="str">
        <f t="shared" si="5"/>
        <v></v>
      </c>
      <c r="H144" s="7">
        <v>142</v>
      </c>
      <c r="I144" s="7" t="s">
        <v>136</v>
      </c>
      <c r="J144" s="8" t="str">
        <f t="shared" si="6"/>
        <v>Ž</v>
      </c>
    </row>
    <row r="145" spans="1:10" ht="15.75">
      <c r="A145" s="5" t="str">
        <f t="shared" si="5"/>
        <v>‘</v>
      </c>
      <c r="H145" s="7">
        <v>143</v>
      </c>
      <c r="I145" s="7" t="s">
        <v>137</v>
      </c>
      <c r="J145" s="8" t="str">
        <f t="shared" si="6"/>
        <v></v>
      </c>
    </row>
    <row r="146" spans="1:10" ht="15.75">
      <c r="A146" s="5" t="str">
        <f t="shared" si="5"/>
        <v>’</v>
      </c>
      <c r="H146" s="7">
        <v>144</v>
      </c>
      <c r="I146" s="7" t="s">
        <v>138</v>
      </c>
      <c r="J146" s="8" t="str">
        <f t="shared" si="6"/>
        <v></v>
      </c>
    </row>
    <row r="147" spans="1:10" ht="15.75">
      <c r="A147" s="5" t="str">
        <f t="shared" si="5"/>
        <v>“</v>
      </c>
      <c r="H147" s="7">
        <v>145</v>
      </c>
      <c r="I147" s="7" t="s">
        <v>139</v>
      </c>
      <c r="J147" s="8" t="str">
        <f t="shared" si="6"/>
        <v>‘</v>
      </c>
    </row>
    <row r="148" spans="1:10" ht="15.75">
      <c r="A148" s="5" t="str">
        <f t="shared" si="5"/>
        <v>”</v>
      </c>
      <c r="H148" s="7">
        <v>146</v>
      </c>
      <c r="I148" s="7" t="s">
        <v>140</v>
      </c>
      <c r="J148" s="8" t="str">
        <f t="shared" si="6"/>
        <v>’</v>
      </c>
    </row>
    <row r="149" spans="1:10" ht="15.75">
      <c r="A149" s="5" t="str">
        <f t="shared" si="5"/>
        <v>•</v>
      </c>
      <c r="H149" s="7">
        <v>147</v>
      </c>
      <c r="I149" s="7" t="s">
        <v>141</v>
      </c>
      <c r="J149" s="8" t="str">
        <f t="shared" si="6"/>
        <v>“</v>
      </c>
    </row>
    <row r="150" spans="1:10" ht="15.75">
      <c r="A150" s="5" t="str">
        <f t="shared" si="5"/>
        <v>–</v>
      </c>
      <c r="H150" s="7">
        <v>148</v>
      </c>
      <c r="I150" s="7" t="s">
        <v>142</v>
      </c>
      <c r="J150" s="8" t="str">
        <f t="shared" si="6"/>
        <v>”</v>
      </c>
    </row>
    <row r="151" spans="1:10" ht="15.75">
      <c r="A151" s="5" t="str">
        <f t="shared" si="5"/>
        <v>—</v>
      </c>
      <c r="H151" s="7">
        <v>149</v>
      </c>
      <c r="I151" s="7" t="s">
        <v>143</v>
      </c>
      <c r="J151" s="8" t="str">
        <f t="shared" si="6"/>
        <v>•</v>
      </c>
    </row>
    <row r="152" spans="1:10" ht="15.75">
      <c r="A152" s="5" t="str">
        <f t="shared" si="5"/>
        <v>˜</v>
      </c>
      <c r="H152" s="7">
        <v>150</v>
      </c>
      <c r="I152" s="7" t="s">
        <v>144</v>
      </c>
      <c r="J152" s="8" t="str">
        <f t="shared" si="6"/>
        <v>–</v>
      </c>
    </row>
    <row r="153" spans="1:10" ht="15.75">
      <c r="A153" s="5" t="str">
        <f t="shared" si="5"/>
        <v>™</v>
      </c>
      <c r="H153" s="7">
        <v>151</v>
      </c>
      <c r="I153" s="7" t="s">
        <v>145</v>
      </c>
      <c r="J153" s="8" t="str">
        <f t="shared" si="6"/>
        <v>—</v>
      </c>
    </row>
    <row r="154" spans="1:10" ht="15.75">
      <c r="A154" s="5" t="str">
        <f t="shared" si="5"/>
        <v>š</v>
      </c>
      <c r="H154" s="7">
        <v>152</v>
      </c>
      <c r="I154" s="7" t="s">
        <v>146</v>
      </c>
      <c r="J154" s="8" t="str">
        <f t="shared" si="6"/>
        <v>˜</v>
      </c>
    </row>
    <row r="155" spans="1:10" ht="15.75">
      <c r="A155" s="5" t="str">
        <f t="shared" si="5"/>
        <v>›</v>
      </c>
      <c r="H155" s="7">
        <v>153</v>
      </c>
      <c r="I155" s="7" t="s">
        <v>147</v>
      </c>
      <c r="J155" s="8" t="str">
        <f t="shared" si="6"/>
        <v>™</v>
      </c>
    </row>
    <row r="156" spans="1:10" ht="15.75">
      <c r="A156" s="5" t="str">
        <f t="shared" si="5"/>
        <v>œ</v>
      </c>
      <c r="H156" s="7">
        <v>154</v>
      </c>
      <c r="I156" s="7" t="s">
        <v>148</v>
      </c>
      <c r="J156" s="8" t="str">
        <f t="shared" si="6"/>
        <v>š</v>
      </c>
    </row>
    <row r="157" spans="1:10" ht="15.75">
      <c r="A157" s="5" t="str">
        <f t="shared" si="5"/>
        <v></v>
      </c>
      <c r="H157" s="7">
        <v>155</v>
      </c>
      <c r="I157" s="7" t="s">
        <v>149</v>
      </c>
      <c r="J157" s="8" t="str">
        <f t="shared" si="6"/>
        <v>›</v>
      </c>
    </row>
    <row r="158" spans="1:10" ht="15.75">
      <c r="A158" s="5" t="str">
        <f t="shared" si="5"/>
        <v>ž</v>
      </c>
      <c r="H158" s="7">
        <v>156</v>
      </c>
      <c r="I158" s="7" t="s">
        <v>150</v>
      </c>
      <c r="J158" s="8" t="str">
        <f t="shared" si="6"/>
        <v>œ</v>
      </c>
    </row>
    <row r="159" spans="1:10" ht="15.75">
      <c r="A159" s="5" t="str">
        <f t="shared" si="5"/>
        <v>Ÿ</v>
      </c>
      <c r="H159" s="7">
        <v>157</v>
      </c>
      <c r="I159" s="7" t="s">
        <v>151</v>
      </c>
      <c r="J159" s="8" t="str">
        <f t="shared" si="6"/>
        <v></v>
      </c>
    </row>
    <row r="160" spans="1:10" ht="15.75">
      <c r="A160" s="5" t="str">
        <f t="shared" si="5"/>
        <v> </v>
      </c>
      <c r="H160" s="7">
        <v>158</v>
      </c>
      <c r="I160" s="7" t="s">
        <v>152</v>
      </c>
      <c r="J160" s="8" t="str">
        <f t="shared" si="6"/>
        <v>ž</v>
      </c>
    </row>
    <row r="161" spans="1:10" ht="15.75">
      <c r="A161" s="5" t="str">
        <f t="shared" si="5"/>
        <v>¡</v>
      </c>
      <c r="H161" s="7">
        <v>159</v>
      </c>
      <c r="I161" s="7" t="s">
        <v>153</v>
      </c>
      <c r="J161" s="8" t="str">
        <f t="shared" si="6"/>
        <v>Ÿ</v>
      </c>
    </row>
    <row r="162" spans="1:10" ht="15.75">
      <c r="A162" s="5" t="str">
        <f t="shared" si="5"/>
        <v>¢</v>
      </c>
      <c r="H162" s="7">
        <v>160</v>
      </c>
      <c r="I162" s="7" t="s">
        <v>154</v>
      </c>
      <c r="J162" s="8" t="str">
        <f t="shared" si="6"/>
        <v> </v>
      </c>
    </row>
    <row r="163" spans="1:10" ht="15.75">
      <c r="A163" s="5" t="str">
        <f t="shared" si="5"/>
        <v>£</v>
      </c>
      <c r="H163" s="7">
        <v>161</v>
      </c>
      <c r="I163" s="7" t="s">
        <v>155</v>
      </c>
      <c r="J163" s="8" t="str">
        <f t="shared" si="6"/>
        <v>¡</v>
      </c>
    </row>
    <row r="164" spans="1:10" ht="15.75">
      <c r="A164" s="5" t="str">
        <f t="shared" si="5"/>
        <v>¤</v>
      </c>
      <c r="H164" s="7">
        <v>162</v>
      </c>
      <c r="I164" s="7" t="s">
        <v>156</v>
      </c>
      <c r="J164" s="8" t="str">
        <f t="shared" si="6"/>
        <v>¢</v>
      </c>
    </row>
    <row r="165" spans="1:10" ht="15.75">
      <c r="A165" s="5" t="str">
        <f t="shared" si="5"/>
        <v>¥</v>
      </c>
      <c r="H165" s="7">
        <v>163</v>
      </c>
      <c r="I165" s="7" t="s">
        <v>157</v>
      </c>
      <c r="J165" s="8" t="str">
        <f t="shared" si="6"/>
        <v>£</v>
      </c>
    </row>
    <row r="166" spans="1:10" ht="15.75">
      <c r="A166" s="5" t="str">
        <f t="shared" si="5"/>
        <v>¦</v>
      </c>
      <c r="H166" s="7">
        <v>164</v>
      </c>
      <c r="I166" s="7" t="s">
        <v>158</v>
      </c>
      <c r="J166" s="8" t="str">
        <f t="shared" si="6"/>
        <v>¤</v>
      </c>
    </row>
    <row r="167" spans="1:10" ht="15.75">
      <c r="A167" s="5" t="str">
        <f t="shared" si="5"/>
        <v>§</v>
      </c>
      <c r="H167" s="7">
        <v>165</v>
      </c>
      <c r="I167" s="7" t="s">
        <v>159</v>
      </c>
      <c r="J167" s="8" t="str">
        <f t="shared" si="6"/>
        <v>¥</v>
      </c>
    </row>
    <row r="168" spans="1:10" ht="15.75">
      <c r="A168" s="5" t="str">
        <f t="shared" si="5"/>
        <v>¨</v>
      </c>
      <c r="H168" s="7">
        <v>166</v>
      </c>
      <c r="I168" s="7" t="s">
        <v>160</v>
      </c>
      <c r="J168" s="8" t="str">
        <f t="shared" si="6"/>
        <v>¦</v>
      </c>
    </row>
    <row r="169" spans="1:10" ht="15.75">
      <c r="A169" s="5" t="str">
        <f t="shared" si="5"/>
        <v>©</v>
      </c>
      <c r="H169" s="7">
        <v>167</v>
      </c>
      <c r="I169" s="7" t="s">
        <v>161</v>
      </c>
      <c r="J169" s="8" t="str">
        <f t="shared" si="6"/>
        <v>§</v>
      </c>
    </row>
    <row r="170" spans="1:10" ht="15.75">
      <c r="A170" s="5" t="str">
        <f t="shared" si="5"/>
        <v>ª</v>
      </c>
      <c r="H170" s="7">
        <v>168</v>
      </c>
      <c r="I170" s="7" t="s">
        <v>162</v>
      </c>
      <c r="J170" s="8" t="str">
        <f t="shared" si="6"/>
        <v>¨</v>
      </c>
    </row>
    <row r="171" spans="1:10" ht="15.75">
      <c r="A171" s="5" t="str">
        <f t="shared" si="5"/>
        <v>«</v>
      </c>
      <c r="H171" s="7">
        <v>169</v>
      </c>
      <c r="I171" s="7" t="s">
        <v>163</v>
      </c>
      <c r="J171" s="8" t="str">
        <f t="shared" si="6"/>
        <v>©</v>
      </c>
    </row>
    <row r="172" spans="1:10" ht="15.75">
      <c r="A172" s="5" t="str">
        <f t="shared" si="5"/>
        <v>¬</v>
      </c>
      <c r="H172" s="7">
        <v>170</v>
      </c>
      <c r="I172" s="7" t="s">
        <v>164</v>
      </c>
      <c r="J172" s="8" t="str">
        <f t="shared" si="6"/>
        <v>ª</v>
      </c>
    </row>
    <row r="173" spans="1:10" ht="15.75">
      <c r="A173" s="5" t="str">
        <f t="shared" si="5"/>
        <v>­</v>
      </c>
      <c r="H173" s="7">
        <v>171</v>
      </c>
      <c r="I173" s="7" t="s">
        <v>165</v>
      </c>
      <c r="J173" s="8" t="str">
        <f t="shared" si="6"/>
        <v>«</v>
      </c>
    </row>
    <row r="174" spans="1:10" ht="15.75">
      <c r="A174" s="5" t="str">
        <f t="shared" si="5"/>
        <v>®</v>
      </c>
      <c r="H174" s="7">
        <v>172</v>
      </c>
      <c r="I174" s="7" t="s">
        <v>166</v>
      </c>
      <c r="J174" s="8" t="str">
        <f t="shared" si="6"/>
        <v>¬</v>
      </c>
    </row>
    <row r="175" spans="1:10" ht="15.75">
      <c r="A175" s="5" t="str">
        <f t="shared" si="5"/>
        <v>¯</v>
      </c>
      <c r="H175" s="7">
        <v>173</v>
      </c>
      <c r="I175" s="7" t="s">
        <v>167</v>
      </c>
      <c r="J175" s="8" t="str">
        <f t="shared" si="6"/>
        <v>­</v>
      </c>
    </row>
    <row r="176" spans="1:10" ht="15.75">
      <c r="A176" s="5" t="str">
        <f t="shared" si="5"/>
        <v>°</v>
      </c>
      <c r="H176" s="7">
        <v>174</v>
      </c>
      <c r="I176" s="7" t="s">
        <v>168</v>
      </c>
      <c r="J176" s="8" t="str">
        <f t="shared" si="6"/>
        <v>®</v>
      </c>
    </row>
    <row r="177" spans="1:10" ht="15.75">
      <c r="A177" s="5" t="str">
        <f t="shared" si="5"/>
        <v>±</v>
      </c>
      <c r="H177" s="7">
        <v>175</v>
      </c>
      <c r="I177" s="7" t="s">
        <v>169</v>
      </c>
      <c r="J177" s="8" t="str">
        <f t="shared" si="6"/>
        <v>¯</v>
      </c>
    </row>
    <row r="178" spans="1:10" ht="15.75">
      <c r="A178" s="5" t="str">
        <f t="shared" si="5"/>
        <v>²</v>
      </c>
      <c r="H178" s="7">
        <v>176</v>
      </c>
      <c r="I178" s="7" t="s">
        <v>170</v>
      </c>
      <c r="J178" s="8" t="str">
        <f t="shared" si="6"/>
        <v>°</v>
      </c>
    </row>
    <row r="179" spans="1:10" ht="15.75">
      <c r="A179" s="5" t="str">
        <f t="shared" si="5"/>
        <v>³</v>
      </c>
      <c r="H179" s="7">
        <v>177</v>
      </c>
      <c r="I179" s="7" t="s">
        <v>171</v>
      </c>
      <c r="J179" s="8" t="str">
        <f t="shared" si="6"/>
        <v>±</v>
      </c>
    </row>
    <row r="180" spans="1:10" ht="15.75">
      <c r="A180" s="5" t="str">
        <f t="shared" si="5"/>
        <v>´</v>
      </c>
      <c r="H180" s="7">
        <v>178</v>
      </c>
      <c r="I180" s="7" t="s">
        <v>172</v>
      </c>
      <c r="J180" s="8" t="str">
        <f t="shared" si="6"/>
        <v>²</v>
      </c>
    </row>
    <row r="181" spans="1:10" ht="15.75">
      <c r="A181" s="5" t="str">
        <f t="shared" si="5"/>
        <v>µ</v>
      </c>
      <c r="H181" s="7">
        <v>179</v>
      </c>
      <c r="I181" s="7" t="s">
        <v>173</v>
      </c>
      <c r="J181" s="8" t="str">
        <f t="shared" si="6"/>
        <v>³</v>
      </c>
    </row>
    <row r="182" spans="1:10" ht="15.75">
      <c r="A182" s="5" t="str">
        <f t="shared" si="5"/>
        <v>¶</v>
      </c>
      <c r="H182" s="7">
        <v>180</v>
      </c>
      <c r="I182" s="7" t="s">
        <v>174</v>
      </c>
      <c r="J182" s="8" t="str">
        <f t="shared" si="6"/>
        <v>´</v>
      </c>
    </row>
    <row r="183" spans="1:10" ht="15.75">
      <c r="A183" s="5" t="str">
        <f t="shared" si="5"/>
        <v>·</v>
      </c>
      <c r="H183" s="7">
        <v>181</v>
      </c>
      <c r="I183" s="7" t="s">
        <v>175</v>
      </c>
      <c r="J183" s="8" t="str">
        <f t="shared" si="6"/>
        <v>µ</v>
      </c>
    </row>
    <row r="184" spans="1:10" ht="15.75">
      <c r="A184" s="5" t="str">
        <f t="shared" si="5"/>
        <v>¸</v>
      </c>
      <c r="H184" s="7">
        <v>182</v>
      </c>
      <c r="I184" s="7" t="s">
        <v>176</v>
      </c>
      <c r="J184" s="8" t="str">
        <f t="shared" si="6"/>
        <v>¶</v>
      </c>
    </row>
    <row r="185" spans="1:10" ht="15.75">
      <c r="A185" s="5" t="str">
        <f t="shared" si="5"/>
        <v>¹</v>
      </c>
      <c r="H185" s="7">
        <v>183</v>
      </c>
      <c r="I185" s="7" t="s">
        <v>177</v>
      </c>
      <c r="J185" s="8" t="str">
        <f t="shared" si="6"/>
        <v>·</v>
      </c>
    </row>
    <row r="186" spans="1:10" ht="15.75">
      <c r="A186" s="5" t="str">
        <f t="shared" si="5"/>
        <v>º</v>
      </c>
      <c r="H186" s="7">
        <v>184</v>
      </c>
      <c r="I186" s="7" t="s">
        <v>178</v>
      </c>
      <c r="J186" s="8" t="str">
        <f t="shared" si="6"/>
        <v>¸</v>
      </c>
    </row>
    <row r="187" spans="1:10" ht="15.75">
      <c r="A187" s="5" t="str">
        <f t="shared" si="5"/>
        <v>»</v>
      </c>
      <c r="H187" s="7">
        <v>185</v>
      </c>
      <c r="I187" s="7" t="s">
        <v>179</v>
      </c>
      <c r="J187" s="8" t="str">
        <f t="shared" si="6"/>
        <v>¹</v>
      </c>
    </row>
    <row r="188" spans="1:10" ht="15.75">
      <c r="A188" s="5" t="str">
        <f t="shared" si="5"/>
        <v>¼</v>
      </c>
      <c r="H188" s="7">
        <v>186</v>
      </c>
      <c r="I188" s="7" t="s">
        <v>180</v>
      </c>
      <c r="J188" s="8" t="str">
        <f t="shared" si="6"/>
        <v>º</v>
      </c>
    </row>
    <row r="189" spans="1:10" ht="15.75">
      <c r="A189" s="5" t="str">
        <f t="shared" si="5"/>
        <v>½</v>
      </c>
      <c r="H189" s="7">
        <v>187</v>
      </c>
      <c r="I189" s="7" t="s">
        <v>181</v>
      </c>
      <c r="J189" s="8" t="str">
        <f t="shared" si="6"/>
        <v>»</v>
      </c>
    </row>
    <row r="190" spans="1:10" ht="15.75">
      <c r="A190" s="5" t="str">
        <f t="shared" si="5"/>
        <v>¾</v>
      </c>
      <c r="H190" s="7">
        <v>188</v>
      </c>
      <c r="I190" s="7" t="s">
        <v>182</v>
      </c>
      <c r="J190" s="8" t="str">
        <f t="shared" si="6"/>
        <v>¼</v>
      </c>
    </row>
    <row r="191" spans="1:10" ht="15.75">
      <c r="A191" s="5" t="str">
        <f t="shared" si="5"/>
        <v>¿</v>
      </c>
      <c r="H191" s="7">
        <v>189</v>
      </c>
      <c r="I191" s="7" t="s">
        <v>183</v>
      </c>
      <c r="J191" s="8" t="str">
        <f t="shared" si="6"/>
        <v>½</v>
      </c>
    </row>
    <row r="192" spans="1:10" ht="15.75">
      <c r="A192" s="5" t="str">
        <f t="shared" si="5"/>
        <v>À</v>
      </c>
      <c r="H192" s="7">
        <v>190</v>
      </c>
      <c r="I192" s="7" t="s">
        <v>184</v>
      </c>
      <c r="J192" s="8" t="str">
        <f t="shared" si="6"/>
        <v>¾</v>
      </c>
    </row>
    <row r="193" spans="1:10" ht="15.75">
      <c r="A193" s="5" t="str">
        <f t="shared" si="5"/>
        <v>Á</v>
      </c>
      <c r="H193" s="7">
        <v>191</v>
      </c>
      <c r="I193" s="7" t="s">
        <v>185</v>
      </c>
      <c r="J193" s="8" t="str">
        <f t="shared" si="6"/>
        <v>¿</v>
      </c>
    </row>
    <row r="194" spans="1:10" ht="15.75">
      <c r="A194" s="5" t="str">
        <f aca="true" t="shared" si="7" ref="A194:A255">CHAR(ROW())</f>
        <v>Â</v>
      </c>
      <c r="H194" s="7">
        <v>192</v>
      </c>
      <c r="I194" s="7" t="s">
        <v>186</v>
      </c>
      <c r="J194" s="8" t="str">
        <f t="shared" si="6"/>
        <v>À</v>
      </c>
    </row>
    <row r="195" spans="1:10" ht="15.75">
      <c r="A195" s="5" t="str">
        <f t="shared" si="7"/>
        <v>Ã</v>
      </c>
      <c r="H195" s="7">
        <v>193</v>
      </c>
      <c r="I195" s="7" t="s">
        <v>187</v>
      </c>
      <c r="J195" s="8" t="str">
        <f aca="true" t="shared" si="8" ref="J195:J258">CHAR(H195)</f>
        <v>Á</v>
      </c>
    </row>
    <row r="196" spans="1:10" ht="15.75">
      <c r="A196" s="5" t="str">
        <f t="shared" si="7"/>
        <v>Ä</v>
      </c>
      <c r="H196" s="7">
        <v>194</v>
      </c>
      <c r="I196" s="7" t="s">
        <v>188</v>
      </c>
      <c r="J196" s="8" t="str">
        <f t="shared" si="8"/>
        <v>Â</v>
      </c>
    </row>
    <row r="197" spans="1:10" ht="15.75">
      <c r="A197" s="5" t="str">
        <f t="shared" si="7"/>
        <v>Å</v>
      </c>
      <c r="H197" s="7">
        <v>195</v>
      </c>
      <c r="I197" s="7" t="s">
        <v>189</v>
      </c>
      <c r="J197" s="8" t="str">
        <f t="shared" si="8"/>
        <v>Ã</v>
      </c>
    </row>
    <row r="198" spans="1:10" ht="15.75">
      <c r="A198" s="5" t="str">
        <f t="shared" si="7"/>
        <v>Æ</v>
      </c>
      <c r="H198" s="7">
        <v>196</v>
      </c>
      <c r="I198" s="7" t="s">
        <v>190</v>
      </c>
      <c r="J198" s="8" t="str">
        <f t="shared" si="8"/>
        <v>Ä</v>
      </c>
    </row>
    <row r="199" spans="1:10" ht="15.75">
      <c r="A199" s="5" t="str">
        <f t="shared" si="7"/>
        <v>Ç</v>
      </c>
      <c r="H199" s="7">
        <v>197</v>
      </c>
      <c r="I199" s="7" t="s">
        <v>191</v>
      </c>
      <c r="J199" s="8" t="str">
        <f t="shared" si="8"/>
        <v>Å</v>
      </c>
    </row>
    <row r="200" spans="1:10" ht="15.75">
      <c r="A200" s="5" t="str">
        <f t="shared" si="7"/>
        <v>È</v>
      </c>
      <c r="H200" s="7">
        <v>198</v>
      </c>
      <c r="I200" s="7" t="s">
        <v>192</v>
      </c>
      <c r="J200" s="8" t="str">
        <f t="shared" si="8"/>
        <v>Æ</v>
      </c>
    </row>
    <row r="201" spans="1:10" ht="15.75">
      <c r="A201" s="5" t="str">
        <f t="shared" si="7"/>
        <v>É</v>
      </c>
      <c r="H201" s="7">
        <v>199</v>
      </c>
      <c r="I201" s="7" t="s">
        <v>193</v>
      </c>
      <c r="J201" s="8" t="str">
        <f t="shared" si="8"/>
        <v>Ç</v>
      </c>
    </row>
    <row r="202" spans="1:10" ht="15.75">
      <c r="A202" s="5" t="str">
        <f t="shared" si="7"/>
        <v>Ê</v>
      </c>
      <c r="H202" s="7">
        <v>200</v>
      </c>
      <c r="I202" s="7" t="s">
        <v>194</v>
      </c>
      <c r="J202" s="8" t="str">
        <f t="shared" si="8"/>
        <v>È</v>
      </c>
    </row>
    <row r="203" spans="1:10" ht="15.75">
      <c r="A203" s="5" t="str">
        <f t="shared" si="7"/>
        <v>Ë</v>
      </c>
      <c r="H203" s="7">
        <v>201</v>
      </c>
      <c r="I203" s="7" t="s">
        <v>195</v>
      </c>
      <c r="J203" s="8" t="str">
        <f t="shared" si="8"/>
        <v>É</v>
      </c>
    </row>
    <row r="204" spans="1:10" ht="15.75">
      <c r="A204" s="5" t="str">
        <f t="shared" si="7"/>
        <v>Ì</v>
      </c>
      <c r="H204" s="7">
        <v>202</v>
      </c>
      <c r="I204" s="7" t="s">
        <v>196</v>
      </c>
      <c r="J204" s="8" t="str">
        <f t="shared" si="8"/>
        <v>Ê</v>
      </c>
    </row>
    <row r="205" spans="1:10" ht="15.75">
      <c r="A205" s="5" t="str">
        <f t="shared" si="7"/>
        <v>Í</v>
      </c>
      <c r="H205" s="7">
        <v>203</v>
      </c>
      <c r="I205" s="7" t="s">
        <v>197</v>
      </c>
      <c r="J205" s="8" t="str">
        <f t="shared" si="8"/>
        <v>Ë</v>
      </c>
    </row>
    <row r="206" spans="1:10" ht="15.75">
      <c r="A206" s="5" t="str">
        <f t="shared" si="7"/>
        <v>Î</v>
      </c>
      <c r="H206" s="7">
        <v>204</v>
      </c>
      <c r="I206" s="7" t="s">
        <v>198</v>
      </c>
      <c r="J206" s="8" t="str">
        <f t="shared" si="8"/>
        <v>Ì</v>
      </c>
    </row>
    <row r="207" spans="1:10" ht="15.75">
      <c r="A207" s="5" t="str">
        <f t="shared" si="7"/>
        <v>Ï</v>
      </c>
      <c r="H207" s="7">
        <v>205</v>
      </c>
      <c r="I207" s="7" t="s">
        <v>199</v>
      </c>
      <c r="J207" s="8" t="str">
        <f t="shared" si="8"/>
        <v>Í</v>
      </c>
    </row>
    <row r="208" spans="1:10" ht="15.75">
      <c r="A208" s="5" t="str">
        <f t="shared" si="7"/>
        <v>Ð</v>
      </c>
      <c r="H208" s="7">
        <v>206</v>
      </c>
      <c r="I208" s="7" t="s">
        <v>200</v>
      </c>
      <c r="J208" s="8" t="str">
        <f t="shared" si="8"/>
        <v>Î</v>
      </c>
    </row>
    <row r="209" spans="1:10" ht="15.75">
      <c r="A209" s="5" t="str">
        <f t="shared" si="7"/>
        <v>Ñ</v>
      </c>
      <c r="H209" s="7">
        <v>207</v>
      </c>
      <c r="I209" s="7" t="s">
        <v>201</v>
      </c>
      <c r="J209" s="8" t="str">
        <f t="shared" si="8"/>
        <v>Ï</v>
      </c>
    </row>
    <row r="210" spans="1:10" ht="15.75">
      <c r="A210" s="5" t="str">
        <f t="shared" si="7"/>
        <v>Ò</v>
      </c>
      <c r="H210" s="7">
        <v>208</v>
      </c>
      <c r="I210" s="7" t="s">
        <v>202</v>
      </c>
      <c r="J210" s="8" t="str">
        <f t="shared" si="8"/>
        <v>Ð</v>
      </c>
    </row>
    <row r="211" spans="1:10" ht="15.75">
      <c r="A211" s="5" t="str">
        <f t="shared" si="7"/>
        <v>Ó</v>
      </c>
      <c r="H211" s="7">
        <v>209</v>
      </c>
      <c r="I211" s="7" t="s">
        <v>203</v>
      </c>
      <c r="J211" s="8" t="str">
        <f t="shared" si="8"/>
        <v>Ñ</v>
      </c>
    </row>
    <row r="212" spans="1:10" ht="15.75">
      <c r="A212" s="5" t="str">
        <f t="shared" si="7"/>
        <v>Ô</v>
      </c>
      <c r="H212" s="7">
        <v>210</v>
      </c>
      <c r="I212" s="7" t="s">
        <v>204</v>
      </c>
      <c r="J212" s="8" t="str">
        <f t="shared" si="8"/>
        <v>Ò</v>
      </c>
    </row>
    <row r="213" spans="1:10" ht="15.75">
      <c r="A213" s="5" t="str">
        <f t="shared" si="7"/>
        <v>Õ</v>
      </c>
      <c r="H213" s="7">
        <v>211</v>
      </c>
      <c r="I213" s="7" t="s">
        <v>205</v>
      </c>
      <c r="J213" s="8" t="str">
        <f t="shared" si="8"/>
        <v>Ó</v>
      </c>
    </row>
    <row r="214" spans="1:10" ht="15.75">
      <c r="A214" s="5" t="str">
        <f t="shared" si="7"/>
        <v>Ö</v>
      </c>
      <c r="H214" s="7">
        <v>212</v>
      </c>
      <c r="I214" s="7" t="s">
        <v>206</v>
      </c>
      <c r="J214" s="8" t="str">
        <f t="shared" si="8"/>
        <v>Ô</v>
      </c>
    </row>
    <row r="215" spans="1:10" ht="15.75">
      <c r="A215" s="5" t="str">
        <f t="shared" si="7"/>
        <v>×</v>
      </c>
      <c r="H215" s="7">
        <v>213</v>
      </c>
      <c r="I215" s="7" t="s">
        <v>207</v>
      </c>
      <c r="J215" s="8" t="str">
        <f t="shared" si="8"/>
        <v>Õ</v>
      </c>
    </row>
    <row r="216" spans="1:10" ht="15.75">
      <c r="A216" s="5" t="str">
        <f t="shared" si="7"/>
        <v>Ø</v>
      </c>
      <c r="H216" s="7">
        <v>214</v>
      </c>
      <c r="I216" s="7" t="s">
        <v>208</v>
      </c>
      <c r="J216" s="8" t="str">
        <f t="shared" si="8"/>
        <v>Ö</v>
      </c>
    </row>
    <row r="217" spans="1:10" ht="15.75">
      <c r="A217" s="5" t="str">
        <f t="shared" si="7"/>
        <v>Ù</v>
      </c>
      <c r="H217" s="7">
        <v>215</v>
      </c>
      <c r="I217" s="7" t="s">
        <v>209</v>
      </c>
      <c r="J217" s="8" t="str">
        <f t="shared" si="8"/>
        <v>×</v>
      </c>
    </row>
    <row r="218" spans="1:10" ht="15.75">
      <c r="A218" s="5" t="str">
        <f t="shared" si="7"/>
        <v>Ú</v>
      </c>
      <c r="H218" s="7">
        <v>216</v>
      </c>
      <c r="I218" s="7" t="s">
        <v>210</v>
      </c>
      <c r="J218" s="8" t="str">
        <f t="shared" si="8"/>
        <v>Ø</v>
      </c>
    </row>
    <row r="219" spans="1:10" ht="15.75">
      <c r="A219" s="5" t="str">
        <f t="shared" si="7"/>
        <v>Û</v>
      </c>
      <c r="H219" s="7">
        <v>217</v>
      </c>
      <c r="I219" s="7" t="s">
        <v>211</v>
      </c>
      <c r="J219" s="8" t="str">
        <f t="shared" si="8"/>
        <v>Ù</v>
      </c>
    </row>
    <row r="220" spans="1:10" ht="15.75">
      <c r="A220" s="5" t="str">
        <f t="shared" si="7"/>
        <v>Ü</v>
      </c>
      <c r="H220" s="7">
        <v>218</v>
      </c>
      <c r="I220" s="7" t="s">
        <v>212</v>
      </c>
      <c r="J220" s="8" t="str">
        <f t="shared" si="8"/>
        <v>Ú</v>
      </c>
    </row>
    <row r="221" spans="1:10" ht="15.75">
      <c r="A221" s="5" t="str">
        <f t="shared" si="7"/>
        <v>Ý</v>
      </c>
      <c r="H221" s="7">
        <v>219</v>
      </c>
      <c r="I221" s="7" t="s">
        <v>213</v>
      </c>
      <c r="J221" s="8" t="str">
        <f t="shared" si="8"/>
        <v>Û</v>
      </c>
    </row>
    <row r="222" spans="1:10" ht="15.75">
      <c r="A222" s="5" t="str">
        <f t="shared" si="7"/>
        <v>Þ</v>
      </c>
      <c r="H222" s="7">
        <v>220</v>
      </c>
      <c r="I222" s="7" t="s">
        <v>214</v>
      </c>
      <c r="J222" s="8" t="str">
        <f t="shared" si="8"/>
        <v>Ü</v>
      </c>
    </row>
    <row r="223" spans="1:10" ht="15.75">
      <c r="A223" s="5" t="str">
        <f t="shared" si="7"/>
        <v>ß</v>
      </c>
      <c r="H223" s="7">
        <v>221</v>
      </c>
      <c r="I223" s="7" t="s">
        <v>215</v>
      </c>
      <c r="J223" s="8" t="str">
        <f t="shared" si="8"/>
        <v>Ý</v>
      </c>
    </row>
    <row r="224" spans="1:10" ht="15.75">
      <c r="A224" s="5" t="str">
        <f t="shared" si="7"/>
        <v>à</v>
      </c>
      <c r="H224" s="7">
        <v>222</v>
      </c>
      <c r="I224" s="7" t="s">
        <v>216</v>
      </c>
      <c r="J224" s="8" t="str">
        <f t="shared" si="8"/>
        <v>Þ</v>
      </c>
    </row>
    <row r="225" spans="1:10" ht="15.75">
      <c r="A225" s="5" t="str">
        <f t="shared" si="7"/>
        <v>á</v>
      </c>
      <c r="H225" s="7">
        <v>223</v>
      </c>
      <c r="I225" s="7" t="s">
        <v>217</v>
      </c>
      <c r="J225" s="8" t="str">
        <f t="shared" si="8"/>
        <v>ß</v>
      </c>
    </row>
    <row r="226" spans="1:10" ht="15.75">
      <c r="A226" s="5" t="str">
        <f t="shared" si="7"/>
        <v>â</v>
      </c>
      <c r="H226" s="7">
        <v>224</v>
      </c>
      <c r="I226" s="7" t="s">
        <v>218</v>
      </c>
      <c r="J226" s="8" t="str">
        <f t="shared" si="8"/>
        <v>à</v>
      </c>
    </row>
    <row r="227" spans="1:10" ht="15.75">
      <c r="A227" s="5" t="str">
        <f t="shared" si="7"/>
        <v>ã</v>
      </c>
      <c r="H227" s="7">
        <v>225</v>
      </c>
      <c r="I227" s="7" t="s">
        <v>219</v>
      </c>
      <c r="J227" s="8" t="str">
        <f t="shared" si="8"/>
        <v>á</v>
      </c>
    </row>
    <row r="228" spans="1:10" ht="15.75">
      <c r="A228" s="5" t="str">
        <f t="shared" si="7"/>
        <v>ä</v>
      </c>
      <c r="H228" s="7">
        <v>226</v>
      </c>
      <c r="I228" s="7" t="s">
        <v>220</v>
      </c>
      <c r="J228" s="8" t="str">
        <f t="shared" si="8"/>
        <v>â</v>
      </c>
    </row>
    <row r="229" spans="1:10" ht="15.75">
      <c r="A229" s="5" t="str">
        <f t="shared" si="7"/>
        <v>å</v>
      </c>
      <c r="H229" s="7">
        <v>227</v>
      </c>
      <c r="I229" s="7" t="s">
        <v>221</v>
      </c>
      <c r="J229" s="8" t="str">
        <f t="shared" si="8"/>
        <v>ã</v>
      </c>
    </row>
    <row r="230" spans="1:10" ht="15.75">
      <c r="A230" s="5" t="str">
        <f t="shared" si="7"/>
        <v>æ</v>
      </c>
      <c r="H230" s="7">
        <v>228</v>
      </c>
      <c r="I230" s="7" t="s">
        <v>222</v>
      </c>
      <c r="J230" s="8" t="str">
        <f t="shared" si="8"/>
        <v>ä</v>
      </c>
    </row>
    <row r="231" spans="1:10" ht="15.75">
      <c r="A231" s="5" t="str">
        <f t="shared" si="7"/>
        <v>ç</v>
      </c>
      <c r="H231" s="7">
        <v>229</v>
      </c>
      <c r="I231" s="7" t="s">
        <v>223</v>
      </c>
      <c r="J231" s="8" t="str">
        <f t="shared" si="8"/>
        <v>å</v>
      </c>
    </row>
    <row r="232" spans="1:10" ht="15.75">
      <c r="A232" s="5" t="str">
        <f t="shared" si="7"/>
        <v>è</v>
      </c>
      <c r="H232" s="7">
        <v>230</v>
      </c>
      <c r="I232" s="7" t="s">
        <v>224</v>
      </c>
      <c r="J232" s="8" t="str">
        <f t="shared" si="8"/>
        <v>æ</v>
      </c>
    </row>
    <row r="233" spans="1:10" ht="15.75">
      <c r="A233" s="5" t="str">
        <f t="shared" si="7"/>
        <v>é</v>
      </c>
      <c r="H233" s="7">
        <v>231</v>
      </c>
      <c r="I233" s="7" t="s">
        <v>225</v>
      </c>
      <c r="J233" s="8" t="str">
        <f t="shared" si="8"/>
        <v>ç</v>
      </c>
    </row>
    <row r="234" spans="1:10" ht="15.75">
      <c r="A234" s="5" t="str">
        <f t="shared" si="7"/>
        <v>ê</v>
      </c>
      <c r="H234" s="7">
        <v>232</v>
      </c>
      <c r="I234" s="7" t="s">
        <v>226</v>
      </c>
      <c r="J234" s="8" t="str">
        <f t="shared" si="8"/>
        <v>è</v>
      </c>
    </row>
    <row r="235" spans="1:10" ht="15.75">
      <c r="A235" s="5" t="str">
        <f t="shared" si="7"/>
        <v>ë</v>
      </c>
      <c r="H235" s="7">
        <v>233</v>
      </c>
      <c r="I235" s="7" t="s">
        <v>227</v>
      </c>
      <c r="J235" s="8" t="str">
        <f t="shared" si="8"/>
        <v>é</v>
      </c>
    </row>
    <row r="236" spans="1:10" ht="15.75">
      <c r="A236" s="5" t="str">
        <f t="shared" si="7"/>
        <v>ì</v>
      </c>
      <c r="H236" s="7">
        <v>234</v>
      </c>
      <c r="I236" s="7" t="s">
        <v>228</v>
      </c>
      <c r="J236" s="8" t="str">
        <f t="shared" si="8"/>
        <v>ê</v>
      </c>
    </row>
    <row r="237" spans="1:10" ht="15.75">
      <c r="A237" s="5" t="str">
        <f t="shared" si="7"/>
        <v>í</v>
      </c>
      <c r="H237" s="7">
        <v>235</v>
      </c>
      <c r="I237" s="7" t="s">
        <v>229</v>
      </c>
      <c r="J237" s="8" t="str">
        <f t="shared" si="8"/>
        <v>ë</v>
      </c>
    </row>
    <row r="238" spans="1:10" ht="15.75">
      <c r="A238" s="5" t="str">
        <f t="shared" si="7"/>
        <v>î</v>
      </c>
      <c r="H238" s="7">
        <v>236</v>
      </c>
      <c r="I238" s="7" t="s">
        <v>230</v>
      </c>
      <c r="J238" s="8" t="str">
        <f t="shared" si="8"/>
        <v>ì</v>
      </c>
    </row>
    <row r="239" spans="1:10" ht="15.75">
      <c r="A239" s="5" t="str">
        <f t="shared" si="7"/>
        <v>ï</v>
      </c>
      <c r="H239" s="7">
        <v>237</v>
      </c>
      <c r="I239" s="7" t="s">
        <v>231</v>
      </c>
      <c r="J239" s="8" t="str">
        <f t="shared" si="8"/>
        <v>í</v>
      </c>
    </row>
    <row r="240" spans="1:10" ht="15.75">
      <c r="A240" s="5" t="str">
        <f t="shared" si="7"/>
        <v>ð</v>
      </c>
      <c r="H240" s="7">
        <v>238</v>
      </c>
      <c r="I240" s="7" t="s">
        <v>232</v>
      </c>
      <c r="J240" s="8" t="str">
        <f t="shared" si="8"/>
        <v>î</v>
      </c>
    </row>
    <row r="241" spans="1:10" ht="15.75">
      <c r="A241" s="5" t="str">
        <f t="shared" si="7"/>
        <v>ñ</v>
      </c>
      <c r="H241" s="7">
        <v>239</v>
      </c>
      <c r="I241" s="7" t="s">
        <v>233</v>
      </c>
      <c r="J241" s="8" t="str">
        <f t="shared" si="8"/>
        <v>ï</v>
      </c>
    </row>
    <row r="242" spans="1:10" ht="15.75">
      <c r="A242" s="5" t="str">
        <f t="shared" si="7"/>
        <v>ò</v>
      </c>
      <c r="H242" s="7">
        <v>240</v>
      </c>
      <c r="I242" s="7" t="s">
        <v>234</v>
      </c>
      <c r="J242" s="8" t="str">
        <f t="shared" si="8"/>
        <v>ð</v>
      </c>
    </row>
    <row r="243" spans="1:10" ht="15.75">
      <c r="A243" s="5" t="str">
        <f t="shared" si="7"/>
        <v>ó</v>
      </c>
      <c r="H243" s="7">
        <v>241</v>
      </c>
      <c r="I243" s="7" t="s">
        <v>235</v>
      </c>
      <c r="J243" s="8" t="str">
        <f t="shared" si="8"/>
        <v>ñ</v>
      </c>
    </row>
    <row r="244" spans="1:10" ht="15.75">
      <c r="A244" s="5" t="str">
        <f t="shared" si="7"/>
        <v>ô</v>
      </c>
      <c r="H244" s="7">
        <v>242</v>
      </c>
      <c r="I244" s="7" t="s">
        <v>236</v>
      </c>
      <c r="J244" s="8" t="str">
        <f t="shared" si="8"/>
        <v>ò</v>
      </c>
    </row>
    <row r="245" spans="1:10" ht="15.75">
      <c r="A245" s="5" t="str">
        <f t="shared" si="7"/>
        <v>õ</v>
      </c>
      <c r="H245" s="7">
        <v>243</v>
      </c>
      <c r="I245" s="7" t="s">
        <v>237</v>
      </c>
      <c r="J245" s="8" t="str">
        <f t="shared" si="8"/>
        <v>ó</v>
      </c>
    </row>
    <row r="246" spans="1:10" ht="15.75">
      <c r="A246" s="5" t="str">
        <f t="shared" si="7"/>
        <v>ö</v>
      </c>
      <c r="H246" s="7">
        <v>244</v>
      </c>
      <c r="I246" s="7" t="s">
        <v>238</v>
      </c>
      <c r="J246" s="8" t="str">
        <f t="shared" si="8"/>
        <v>ô</v>
      </c>
    </row>
    <row r="247" spans="1:10" ht="15.75">
      <c r="A247" s="5" t="str">
        <f t="shared" si="7"/>
        <v>÷</v>
      </c>
      <c r="H247" s="7">
        <v>245</v>
      </c>
      <c r="I247" s="7" t="s">
        <v>239</v>
      </c>
      <c r="J247" s="8" t="str">
        <f t="shared" si="8"/>
        <v>õ</v>
      </c>
    </row>
    <row r="248" spans="1:10" ht="15.75">
      <c r="A248" s="5" t="str">
        <f t="shared" si="7"/>
        <v>ø</v>
      </c>
      <c r="H248" s="7">
        <v>246</v>
      </c>
      <c r="I248" s="7" t="s">
        <v>240</v>
      </c>
      <c r="J248" s="8" t="str">
        <f t="shared" si="8"/>
        <v>ö</v>
      </c>
    </row>
    <row r="249" spans="1:10" ht="15.75">
      <c r="A249" s="5" t="str">
        <f t="shared" si="7"/>
        <v>ù</v>
      </c>
      <c r="H249" s="7">
        <v>247</v>
      </c>
      <c r="I249" s="7" t="s">
        <v>241</v>
      </c>
      <c r="J249" s="8" t="str">
        <f t="shared" si="8"/>
        <v>÷</v>
      </c>
    </row>
    <row r="250" spans="1:10" ht="15.75">
      <c r="A250" s="5" t="str">
        <f t="shared" si="7"/>
        <v>ú</v>
      </c>
      <c r="H250" s="7">
        <v>248</v>
      </c>
      <c r="I250" s="7" t="s">
        <v>241</v>
      </c>
      <c r="J250" s="8" t="str">
        <f t="shared" si="8"/>
        <v>ø</v>
      </c>
    </row>
    <row r="251" spans="1:10" ht="15.75">
      <c r="A251" s="5" t="str">
        <f t="shared" si="7"/>
        <v>û</v>
      </c>
      <c r="H251" s="7">
        <v>249</v>
      </c>
      <c r="I251" s="7" t="s">
        <v>242</v>
      </c>
      <c r="J251" s="8" t="str">
        <f t="shared" si="8"/>
        <v>ù</v>
      </c>
    </row>
    <row r="252" spans="1:10" ht="15.75">
      <c r="A252" s="5" t="str">
        <f t="shared" si="7"/>
        <v>ü</v>
      </c>
      <c r="H252" s="7">
        <v>250</v>
      </c>
      <c r="I252" s="7" t="s">
        <v>243</v>
      </c>
      <c r="J252" s="8" t="str">
        <f t="shared" si="8"/>
        <v>ú</v>
      </c>
    </row>
    <row r="253" spans="1:10" ht="15.75">
      <c r="A253" s="5" t="str">
        <f t="shared" si="7"/>
        <v>ý</v>
      </c>
      <c r="H253" s="7">
        <v>251</v>
      </c>
      <c r="I253" s="7" t="s">
        <v>244</v>
      </c>
      <c r="J253" s="8" t="str">
        <f t="shared" si="8"/>
        <v>û</v>
      </c>
    </row>
    <row r="254" spans="1:10" ht="15.75">
      <c r="A254" s="5" t="str">
        <f t="shared" si="7"/>
        <v>þ</v>
      </c>
      <c r="H254" s="7">
        <v>252</v>
      </c>
      <c r="I254" s="7" t="s">
        <v>245</v>
      </c>
      <c r="J254" s="8" t="str">
        <f t="shared" si="8"/>
        <v>ü</v>
      </c>
    </row>
    <row r="255" spans="1:10" ht="15.75">
      <c r="A255" s="5" t="str">
        <f t="shared" si="7"/>
        <v>ÿ</v>
      </c>
      <c r="H255" s="7">
        <v>253</v>
      </c>
      <c r="I255" s="7" t="s">
        <v>246</v>
      </c>
      <c r="J255" s="8" t="str">
        <f t="shared" si="8"/>
        <v>ý</v>
      </c>
    </row>
    <row r="256" spans="8:10" ht="15.75">
      <c r="H256" s="7">
        <v>254</v>
      </c>
      <c r="I256" s="7" t="s">
        <v>247</v>
      </c>
      <c r="J256" s="8" t="str">
        <f t="shared" si="8"/>
        <v>þ</v>
      </c>
    </row>
    <row r="257" spans="8:10" ht="15.75">
      <c r="H257" s="7">
        <v>255</v>
      </c>
      <c r="I257" s="7"/>
      <c r="J257" s="8" t="str">
        <f t="shared" si="8"/>
        <v>ÿ</v>
      </c>
    </row>
    <row r="258" spans="8:10" ht="15.75">
      <c r="H258" s="7">
        <v>256</v>
      </c>
      <c r="I258" s="7"/>
      <c r="J258" s="8" t="e">
        <f t="shared" si="8"/>
        <v>#VALUE!</v>
      </c>
    </row>
  </sheetData>
  <sheetProtection/>
  <conditionalFormatting sqref="E4:E47">
    <cfRule type="expression" priority="1" dxfId="2">
      <formula>D4-D5&lt;0</formula>
    </cfRule>
    <cfRule type="expression" priority="2" dxfId="3">
      <formula>D4-D5&gt;0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Tickling Keys,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mgirvin</cp:lastModifiedBy>
  <dcterms:created xsi:type="dcterms:W3CDTF">2009-06-03T19:20:37Z</dcterms:created>
  <dcterms:modified xsi:type="dcterms:W3CDTF">2009-06-03T21:39:19Z</dcterms:modified>
  <cp:category/>
  <cp:version/>
  <cp:contentType/>
  <cp:contentStatus/>
</cp:coreProperties>
</file>