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55-1090\"/>
    </mc:Choice>
  </mc:AlternateContent>
  <bookViews>
    <workbookView xWindow="480" yWindow="30" windowWidth="27795" windowHeight="12345" activeTab="1"/>
  </bookViews>
  <sheets>
    <sheet name="1082" sheetId="1" r:id="rId1"/>
    <sheet name="1082 (an)" sheetId="4" r:id="rId2"/>
    <sheet name="1083" sheetId="2" r:id="rId3"/>
    <sheet name="1083 (an)" sheetId="5" r:id="rId4"/>
    <sheet name="Sheet3" sheetId="3" r:id="rId5"/>
  </sheets>
  <calcPr calcId="152511" iterate="1" concurrentCalc="0"/>
</workbook>
</file>

<file path=xl/calcChain.xml><?xml version="1.0" encoding="utf-8"?>
<calcChain xmlns="http://schemas.openxmlformats.org/spreadsheetml/2006/main">
  <c r="M8" i="4" l="1"/>
  <c r="L8" i="4"/>
  <c r="J9" i="1"/>
  <c r="J8" i="4"/>
  <c r="J9" i="4"/>
  <c r="F6" i="5"/>
  <c r="E9" i="5"/>
  <c r="E3" i="5"/>
  <c r="E2" i="5"/>
  <c r="F6" i="2"/>
  <c r="J5" i="4"/>
  <c r="L2" i="4"/>
  <c r="J2" i="4"/>
  <c r="I2" i="4"/>
</calcChain>
</file>

<file path=xl/sharedStrings.xml><?xml version="1.0" encoding="utf-8"?>
<sst xmlns="http://schemas.openxmlformats.org/spreadsheetml/2006/main" count="46" uniqueCount="22">
  <si>
    <t>P1</t>
  </si>
  <si>
    <t>P2</t>
  </si>
  <si>
    <t>P3</t>
  </si>
  <si>
    <t>P4</t>
  </si>
  <si>
    <t>P5</t>
  </si>
  <si>
    <t>P6</t>
  </si>
  <si>
    <t>P7</t>
  </si>
  <si>
    <t>Date</t>
  </si>
  <si>
    <t>Invoice</t>
  </si>
  <si>
    <t>Amount</t>
  </si>
  <si>
    <t>Start</t>
  </si>
  <si>
    <t>End</t>
  </si>
  <si>
    <t>Total</t>
  </si>
  <si>
    <t>SUM Every Other Column</t>
  </si>
  <si>
    <t>If text:</t>
  </si>
  <si>
    <t>not robust</t>
  </si>
  <si>
    <t>Date Range:</t>
  </si>
  <si>
    <t>Rossa Mullen from YouTube:</t>
  </si>
  <si>
    <t>EMT 1084:</t>
  </si>
  <si>
    <t>ISODD used to be in Analysis ToolPak before Excel 2007.</t>
  </si>
  <si>
    <t>ISEVEN used to be in Analysis ToolPak before Excel 2007.</t>
  </si>
  <si>
    <t>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</si>
</sst>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2" fillId="2" borderId="2" xfId="0" applyFont="1" applyFill="1" applyBorder="1" applyAlignment="1">
      <alignment wrapText="1"/>
    </xf>
    <xf numFmtId="14" fontId="0" fillId="0" borderId="1" xfId="0" applyNumberFormat="1" applyBorder="1"/>
    <xf numFmtId="6" fontId="0" fillId="0" borderId="1" xfId="0" applyNumberFormat="1" applyBorder="1"/>
    <xf numFmtId="14" fontId="0" fillId="3" borderId="1" xfId="0" applyNumberFormat="1" applyFill="1" applyBorder="1"/>
    <xf numFmtId="0" fontId="1" fillId="2" borderId="1" xfId="0" applyFont="1" applyFill="1" applyBorder="1"/>
    <xf numFmtId="0" fontId="1" fillId="4" borderId="1" xfId="0" applyFont="1" applyFill="1" applyBorder="1"/>
    <xf numFmtId="8" fontId="0" fillId="3" borderId="1" xfId="0" applyNumberFormat="1" applyFill="1" applyBorder="1"/>
    <xf numFmtId="0" fontId="3" fillId="5" borderId="1" xfId="0" applyFont="1" applyFill="1" applyBorder="1"/>
  </cellXfs>
  <cellStyles count="1">
    <cellStyle name="Normal" xfId="0" builtinId="0"/>
  </cellStyles>
  <dxfs count="2">
    <dxf>
      <numFmt numFmtId="164" formatCode=";;;"/>
    </dxf>
    <dxf>
      <numFmt numFmtId="164" formatCode=";;;"/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2"/>
  <sheetViews>
    <sheetView zoomScale="145" zoomScaleNormal="145" workbookViewId="0">
      <selection activeCell="I2" sqref="I2"/>
    </sheetView>
  </sheetViews>
  <sheetFormatPr defaultRowHeight="15" x14ac:dyDescent="0.25"/>
  <cols>
    <col min="1" max="7" width="5.42578125" customWidth="1"/>
    <col min="8" max="8" width="4.28515625" customWidth="1"/>
    <col min="9" max="10" width="17.140625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1" t="s">
        <v>13</v>
      </c>
      <c r="J1" s="1" t="s">
        <v>13</v>
      </c>
      <c r="L1" s="4" t="s">
        <v>15</v>
      </c>
    </row>
    <row r="2" spans="1:12" x14ac:dyDescent="0.25">
      <c r="A2" s="2">
        <v>5</v>
      </c>
      <c r="B2" s="2">
        <v>9</v>
      </c>
      <c r="C2" s="2">
        <v>5</v>
      </c>
      <c r="D2" s="2">
        <v>2</v>
      </c>
      <c r="E2" s="2">
        <v>2</v>
      </c>
      <c r="F2" s="2">
        <v>2</v>
      </c>
      <c r="G2" s="2">
        <v>6</v>
      </c>
      <c r="I2" s="3"/>
      <c r="J2" s="3"/>
      <c r="L2" s="3"/>
    </row>
    <row r="3" spans="1:12" x14ac:dyDescent="0.25">
      <c r="A3" s="2">
        <v>6</v>
      </c>
      <c r="B3" s="2">
        <v>10</v>
      </c>
      <c r="C3" s="2">
        <v>10</v>
      </c>
      <c r="D3" s="2">
        <v>10</v>
      </c>
      <c r="E3" s="2">
        <v>7</v>
      </c>
      <c r="F3" s="2">
        <v>6</v>
      </c>
      <c r="G3" s="2">
        <v>8</v>
      </c>
    </row>
    <row r="4" spans="1:12" x14ac:dyDescent="0.25">
      <c r="A4" s="2">
        <v>1</v>
      </c>
      <c r="B4" s="2">
        <v>9</v>
      </c>
      <c r="C4" s="2">
        <v>5</v>
      </c>
      <c r="D4" s="2">
        <v>6</v>
      </c>
      <c r="E4" s="2">
        <v>5</v>
      </c>
      <c r="F4" s="2">
        <v>6</v>
      </c>
      <c r="G4" s="2">
        <v>6</v>
      </c>
      <c r="J4" s="4" t="s">
        <v>14</v>
      </c>
    </row>
    <row r="5" spans="1:12" x14ac:dyDescent="0.25">
      <c r="A5" s="2">
        <v>4</v>
      </c>
      <c r="B5" s="2">
        <v>4</v>
      </c>
      <c r="C5" s="2">
        <v>2</v>
      </c>
      <c r="D5" s="2">
        <v>9</v>
      </c>
      <c r="E5" s="2">
        <v>3</v>
      </c>
      <c r="F5" s="2">
        <v>5</v>
      </c>
      <c r="G5" s="2">
        <v>1</v>
      </c>
      <c r="J5" s="3"/>
    </row>
    <row r="6" spans="1:12" x14ac:dyDescent="0.25">
      <c r="A6" s="2">
        <v>6</v>
      </c>
      <c r="B6" s="2">
        <v>7</v>
      </c>
      <c r="C6" s="2">
        <v>9</v>
      </c>
      <c r="D6" s="2">
        <v>4</v>
      </c>
      <c r="E6" s="2">
        <v>6</v>
      </c>
      <c r="F6" s="2">
        <v>4</v>
      </c>
      <c r="G6" s="2">
        <v>6</v>
      </c>
    </row>
    <row r="7" spans="1:12" ht="30" x14ac:dyDescent="0.25">
      <c r="A7" s="2">
        <v>9</v>
      </c>
      <c r="B7" s="2">
        <v>9</v>
      </c>
      <c r="C7" s="2">
        <v>5</v>
      </c>
      <c r="D7" s="2">
        <v>2</v>
      </c>
      <c r="E7" s="2">
        <v>8</v>
      </c>
      <c r="F7" s="2">
        <v>2</v>
      </c>
      <c r="G7" s="2">
        <v>4</v>
      </c>
      <c r="J7" s="1" t="s">
        <v>17</v>
      </c>
    </row>
    <row r="8" spans="1:12" x14ac:dyDescent="0.25">
      <c r="A8" s="2">
        <v>1</v>
      </c>
      <c r="B8" s="2">
        <v>1</v>
      </c>
      <c r="C8" s="2">
        <v>10</v>
      </c>
      <c r="D8" s="2">
        <v>6</v>
      </c>
      <c r="E8" s="2">
        <v>4</v>
      </c>
      <c r="F8" s="2">
        <v>6</v>
      </c>
      <c r="G8" s="2">
        <v>9</v>
      </c>
      <c r="I8" s="11" t="s">
        <v>18</v>
      </c>
      <c r="J8" s="3"/>
    </row>
    <row r="9" spans="1:12" x14ac:dyDescent="0.25">
      <c r="A9" s="2">
        <v>10</v>
      </c>
      <c r="B9" s="2">
        <v>7</v>
      </c>
      <c r="C9" s="2">
        <v>5</v>
      </c>
      <c r="D9" s="2">
        <v>1</v>
      </c>
      <c r="E9" s="2">
        <v>6</v>
      </c>
      <c r="F9" s="2">
        <v>8</v>
      </c>
      <c r="G9" s="2">
        <v>4</v>
      </c>
      <c r="J9" s="3">
        <f>SUMPRODUCT(A2:G12,MMULT(ROW(A2:A12)^0,--ISODD(COLUMN(A2:G2)-COLUMN(A2)+1)))</f>
        <v>253</v>
      </c>
    </row>
    <row r="10" spans="1:12" x14ac:dyDescent="0.25">
      <c r="A10" s="2">
        <v>6</v>
      </c>
      <c r="B10" s="2">
        <v>10</v>
      </c>
      <c r="C10" s="2">
        <v>6</v>
      </c>
      <c r="D10" s="2">
        <v>6</v>
      </c>
      <c r="E10" s="2">
        <v>5</v>
      </c>
      <c r="F10" s="2">
        <v>8</v>
      </c>
      <c r="G10" s="2">
        <v>4</v>
      </c>
    </row>
    <row r="11" spans="1:12" x14ac:dyDescent="0.25">
      <c r="A11" s="2">
        <v>9</v>
      </c>
      <c r="B11" s="2">
        <v>1</v>
      </c>
      <c r="C11" s="2">
        <v>9</v>
      </c>
      <c r="D11" s="2">
        <v>7</v>
      </c>
      <c r="E11" s="2">
        <v>10</v>
      </c>
      <c r="F11" s="2">
        <v>10</v>
      </c>
      <c r="G11" s="2">
        <v>3</v>
      </c>
      <c r="J11" t="s">
        <v>19</v>
      </c>
    </row>
    <row r="12" spans="1:12" x14ac:dyDescent="0.25">
      <c r="A12" s="2">
        <v>9</v>
      </c>
      <c r="B12" s="2">
        <v>1</v>
      </c>
      <c r="C12" s="2">
        <v>8</v>
      </c>
      <c r="D12" s="2">
        <v>3</v>
      </c>
      <c r="E12" s="2">
        <v>4</v>
      </c>
      <c r="F12" s="2">
        <v>7</v>
      </c>
      <c r="G12" s="2">
        <v>2</v>
      </c>
      <c r="J12" t="s">
        <v>20</v>
      </c>
    </row>
  </sheetData>
  <conditionalFormatting sqref="J12">
    <cfRule type="expression" dxfId="1" priority="1">
      <formula>$J$8=""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"/>
  <sheetViews>
    <sheetView tabSelected="1" zoomScale="145" zoomScaleNormal="145" workbookViewId="0">
      <selection activeCell="I2" sqref="I2"/>
    </sheetView>
  </sheetViews>
  <sheetFormatPr defaultRowHeight="15" x14ac:dyDescent="0.25"/>
  <cols>
    <col min="1" max="7" width="5.42578125" customWidth="1"/>
    <col min="8" max="8" width="4.28515625" customWidth="1"/>
    <col min="9" max="10" width="17.140625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1" t="s">
        <v>13</v>
      </c>
      <c r="J1" s="1" t="s">
        <v>13</v>
      </c>
      <c r="L1" s="4" t="s">
        <v>15</v>
      </c>
    </row>
    <row r="2" spans="1:13" x14ac:dyDescent="0.25">
      <c r="A2" s="2">
        <v>5</v>
      </c>
      <c r="B2" s="2">
        <v>9</v>
      </c>
      <c r="C2" s="2">
        <v>5</v>
      </c>
      <c r="D2" s="2">
        <v>2</v>
      </c>
      <c r="E2" s="2">
        <v>2</v>
      </c>
      <c r="F2" s="2">
        <v>2</v>
      </c>
      <c r="G2" s="2">
        <v>6</v>
      </c>
      <c r="I2" s="3">
        <f>SUM(A2:A12,C2:C12,E2:E12,G2:G12)</f>
        <v>253</v>
      </c>
      <c r="J2" s="3">
        <f>SUMPRODUCT(A2:G12*MOD(COLUMN(A2:G2)-COLUMN(A2)+1,2))</f>
        <v>253</v>
      </c>
      <c r="L2" s="3">
        <f>SUMPRODUCT(A2:G12*MOD(COLUMN(A2:G2),2))</f>
        <v>253</v>
      </c>
    </row>
    <row r="3" spans="1:13" x14ac:dyDescent="0.25">
      <c r="A3" s="2">
        <v>6</v>
      </c>
      <c r="B3" s="2">
        <v>10</v>
      </c>
      <c r="C3" s="2">
        <v>10</v>
      </c>
      <c r="D3" s="2">
        <v>10</v>
      </c>
      <c r="E3" s="2">
        <v>7</v>
      </c>
      <c r="F3" s="2">
        <v>6</v>
      </c>
      <c r="G3" s="2">
        <v>8</v>
      </c>
    </row>
    <row r="4" spans="1:13" x14ac:dyDescent="0.25">
      <c r="A4" s="2">
        <v>1</v>
      </c>
      <c r="B4" s="2">
        <v>9</v>
      </c>
      <c r="C4" s="2">
        <v>5</v>
      </c>
      <c r="D4" s="2">
        <v>6</v>
      </c>
      <c r="E4" s="2">
        <v>5</v>
      </c>
      <c r="F4" s="2">
        <v>6</v>
      </c>
      <c r="G4" s="2">
        <v>6</v>
      </c>
      <c r="J4" s="4" t="s">
        <v>14</v>
      </c>
    </row>
    <row r="5" spans="1:13" x14ac:dyDescent="0.25">
      <c r="A5" s="2">
        <v>4</v>
      </c>
      <c r="B5" s="2">
        <v>4</v>
      </c>
      <c r="C5" s="2">
        <v>2</v>
      </c>
      <c r="D5" s="2">
        <v>9</v>
      </c>
      <c r="E5" s="2">
        <v>3</v>
      </c>
      <c r="F5" s="2">
        <v>5</v>
      </c>
      <c r="G5" s="2">
        <v>1</v>
      </c>
      <c r="J5" s="3">
        <f>SUMPRODUCT(A2:G12,MMULT(ROW(A2:A12)^0,MOD(COLUMN(A2:G2)-COLUMN(A2)+1,2)))</f>
        <v>253</v>
      </c>
    </row>
    <row r="6" spans="1:13" x14ac:dyDescent="0.25">
      <c r="A6" s="2">
        <v>6</v>
      </c>
      <c r="B6" s="2">
        <v>7</v>
      </c>
      <c r="C6" s="2">
        <v>9</v>
      </c>
      <c r="D6" s="2">
        <v>4</v>
      </c>
      <c r="E6" s="2">
        <v>6</v>
      </c>
      <c r="F6" s="2">
        <v>4</v>
      </c>
      <c r="G6" s="2">
        <v>6</v>
      </c>
    </row>
    <row r="7" spans="1:13" ht="30" x14ac:dyDescent="0.25">
      <c r="A7" s="2">
        <v>9</v>
      </c>
      <c r="B7" s="2">
        <v>9</v>
      </c>
      <c r="C7" s="2">
        <v>5</v>
      </c>
      <c r="D7" s="2">
        <v>2</v>
      </c>
      <c r="E7" s="2">
        <v>8</v>
      </c>
      <c r="F7" s="2">
        <v>2</v>
      </c>
      <c r="G7" s="2">
        <v>4</v>
      </c>
      <c r="J7" s="1" t="s">
        <v>17</v>
      </c>
      <c r="L7" s="1" t="s">
        <v>21</v>
      </c>
      <c r="M7" s="1" t="s">
        <v>21</v>
      </c>
    </row>
    <row r="8" spans="1:13" x14ac:dyDescent="0.25">
      <c r="A8" s="2">
        <v>1</v>
      </c>
      <c r="B8" s="2">
        <v>1</v>
      </c>
      <c r="C8" s="2">
        <v>10</v>
      </c>
      <c r="D8" s="2">
        <v>6</v>
      </c>
      <c r="E8" s="2">
        <v>4</v>
      </c>
      <c r="F8" s="2">
        <v>6</v>
      </c>
      <c r="G8" s="2">
        <v>9</v>
      </c>
      <c r="I8" s="11" t="s">
        <v>18</v>
      </c>
      <c r="J8" s="3">
        <f>SUMPRODUCT(A2:G12*ISODD(COLUMN(A2:G2)-COLUMN(A2)+1))</f>
        <v>253</v>
      </c>
      <c r="L8" s="3">
        <f>SUMPRODUCT(A2:G12*ISEVEN(COLUMN(A2:G2)-COLUMN(A2)+1))</f>
        <v>188</v>
      </c>
      <c r="M8" s="3">
        <f>SUMPRODUCT(A2:G12*MOD(COLUMN(A2:G2)-COLUMN(A2),2))</f>
        <v>188</v>
      </c>
    </row>
    <row r="9" spans="1:13" x14ac:dyDescent="0.25">
      <c r="A9" s="2">
        <v>10</v>
      </c>
      <c r="B9" s="2">
        <v>7</v>
      </c>
      <c r="C9" s="2">
        <v>5</v>
      </c>
      <c r="D9" s="2">
        <v>1</v>
      </c>
      <c r="E9" s="2">
        <v>6</v>
      </c>
      <c r="F9" s="2">
        <v>8</v>
      </c>
      <c r="G9" s="2">
        <v>4</v>
      </c>
      <c r="J9" s="3">
        <f>SUMPRODUCT(A2:G12,MMULT(ROW(A2:A12)^0,--ISODD(COLUMN(A2:G2)-COLUMN(A2)+1)))</f>
        <v>253</v>
      </c>
    </row>
    <row r="10" spans="1:13" x14ac:dyDescent="0.25">
      <c r="A10" s="2">
        <v>6</v>
      </c>
      <c r="B10" s="2">
        <v>10</v>
      </c>
      <c r="C10" s="2">
        <v>6</v>
      </c>
      <c r="D10" s="2">
        <v>6</v>
      </c>
      <c r="E10" s="2">
        <v>5</v>
      </c>
      <c r="F10" s="2">
        <v>8</v>
      </c>
      <c r="G10" s="2">
        <v>4</v>
      </c>
    </row>
    <row r="11" spans="1:13" x14ac:dyDescent="0.25">
      <c r="A11" s="2">
        <v>9</v>
      </c>
      <c r="B11" s="2">
        <v>1</v>
      </c>
      <c r="C11" s="2">
        <v>9</v>
      </c>
      <c r="D11" s="2">
        <v>7</v>
      </c>
      <c r="E11" s="2">
        <v>10</v>
      </c>
      <c r="F11" s="2">
        <v>10</v>
      </c>
      <c r="G11" s="2">
        <v>3</v>
      </c>
      <c r="J11" t="s">
        <v>19</v>
      </c>
    </row>
    <row r="12" spans="1:13" x14ac:dyDescent="0.25">
      <c r="A12" s="2">
        <v>9</v>
      </c>
      <c r="B12" s="2">
        <v>1</v>
      </c>
      <c r="C12" s="2">
        <v>8</v>
      </c>
      <c r="D12" s="2">
        <v>3</v>
      </c>
      <c r="E12" s="2">
        <v>4</v>
      </c>
      <c r="F12" s="2">
        <v>7</v>
      </c>
      <c r="G12" s="2">
        <v>2</v>
      </c>
      <c r="J12" t="s">
        <v>20</v>
      </c>
    </row>
  </sheetData>
  <conditionalFormatting sqref="J12">
    <cfRule type="expression" dxfId="0" priority="1">
      <formula>$J$8=""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3210"/>
  <sheetViews>
    <sheetView zoomScale="190" zoomScaleNormal="190" workbookViewId="0">
      <selection activeCell="E2" sqref="E2"/>
    </sheetView>
  </sheetViews>
  <sheetFormatPr defaultRowHeight="15" x14ac:dyDescent="0.25"/>
  <cols>
    <col min="1" max="1" width="10.7109375" bestFit="1" customWidth="1"/>
    <col min="3" max="3" width="10.85546875" bestFit="1" customWidth="1"/>
    <col min="4" max="4" width="3.28515625" customWidth="1"/>
    <col min="5" max="5" width="16.5703125" customWidth="1"/>
    <col min="6" max="6" width="11.7109375" customWidth="1"/>
    <col min="7" max="8" width="9.7109375" bestFit="1" customWidth="1"/>
    <col min="9" max="9" width="13.140625" customWidth="1"/>
    <col min="10" max="10" width="14.85546875" bestFit="1" customWidth="1"/>
  </cols>
  <sheetData>
    <row r="1" spans="1:6" x14ac:dyDescent="0.25">
      <c r="A1" s="8" t="s">
        <v>7</v>
      </c>
      <c r="B1" s="8" t="s">
        <v>8</v>
      </c>
      <c r="C1" s="8" t="s">
        <v>9</v>
      </c>
      <c r="E1" s="8" t="s">
        <v>16</v>
      </c>
    </row>
    <row r="2" spans="1:6" x14ac:dyDescent="0.25">
      <c r="A2" s="5">
        <v>40544</v>
      </c>
      <c r="B2" s="2">
        <v>25984</v>
      </c>
      <c r="C2" s="6">
        <v>36778</v>
      </c>
      <c r="E2" s="7"/>
    </row>
    <row r="3" spans="1:6" x14ac:dyDescent="0.25">
      <c r="A3" s="5">
        <v>40544</v>
      </c>
      <c r="B3" s="2">
        <v>25985</v>
      </c>
      <c r="C3" s="6">
        <v>23506</v>
      </c>
      <c r="E3" s="7"/>
    </row>
    <row r="4" spans="1:6" x14ac:dyDescent="0.25">
      <c r="A4" s="5">
        <v>40545</v>
      </c>
      <c r="B4" s="2">
        <v>25986</v>
      </c>
      <c r="C4" s="6">
        <v>9616</v>
      </c>
    </row>
    <row r="5" spans="1:6" x14ac:dyDescent="0.25">
      <c r="A5" s="5">
        <v>40545</v>
      </c>
      <c r="B5" s="2">
        <v>25987</v>
      </c>
      <c r="C5" s="6">
        <v>976</v>
      </c>
      <c r="E5" s="9" t="s">
        <v>10</v>
      </c>
      <c r="F5" s="9" t="s">
        <v>11</v>
      </c>
    </row>
    <row r="6" spans="1:6" x14ac:dyDescent="0.25">
      <c r="A6" s="5">
        <v>40545</v>
      </c>
      <c r="B6" s="2">
        <v>25988</v>
      </c>
      <c r="C6" s="6">
        <v>37420</v>
      </c>
      <c r="E6" s="5">
        <v>40589</v>
      </c>
      <c r="F6" s="7">
        <f>EDATE(E6,4)-1</f>
        <v>40708</v>
      </c>
    </row>
    <row r="7" spans="1:6" x14ac:dyDescent="0.25">
      <c r="A7" s="5">
        <v>40545</v>
      </c>
      <c r="B7" s="2">
        <v>25989</v>
      </c>
      <c r="C7" s="6">
        <v>6310</v>
      </c>
    </row>
    <row r="8" spans="1:6" x14ac:dyDescent="0.25">
      <c r="A8" s="5">
        <v>40546</v>
      </c>
      <c r="B8" s="2">
        <v>25990</v>
      </c>
      <c r="C8" s="6">
        <v>31370</v>
      </c>
      <c r="E8" s="8" t="s">
        <v>12</v>
      </c>
    </row>
    <row r="9" spans="1:6" x14ac:dyDescent="0.25">
      <c r="A9" s="5">
        <v>40546</v>
      </c>
      <c r="B9" s="2">
        <v>25991</v>
      </c>
      <c r="C9" s="6">
        <v>33825</v>
      </c>
      <c r="E9" s="10"/>
    </row>
    <row r="10" spans="1:6" x14ac:dyDescent="0.25">
      <c r="A10" s="5">
        <v>40546</v>
      </c>
      <c r="B10" s="2">
        <v>25992</v>
      </c>
      <c r="C10" s="6">
        <v>34694</v>
      </c>
    </row>
    <row r="11" spans="1:6" x14ac:dyDescent="0.25">
      <c r="A11" s="5">
        <v>40548</v>
      </c>
      <c r="B11" s="2">
        <v>25993</v>
      </c>
      <c r="C11" s="6">
        <v>10755</v>
      </c>
    </row>
    <row r="12" spans="1:6" x14ac:dyDescent="0.25">
      <c r="A12" s="5">
        <v>40549</v>
      </c>
      <c r="B12" s="2">
        <v>25994</v>
      </c>
      <c r="C12" s="6">
        <v>27159</v>
      </c>
    </row>
    <row r="13" spans="1:6" x14ac:dyDescent="0.25">
      <c r="A13" s="5">
        <v>40549</v>
      </c>
      <c r="B13" s="2">
        <v>25995</v>
      </c>
      <c r="C13" s="6">
        <v>8450</v>
      </c>
    </row>
    <row r="14" spans="1:6" x14ac:dyDescent="0.25">
      <c r="A14" s="5">
        <v>40549</v>
      </c>
      <c r="B14" s="2">
        <v>25996</v>
      </c>
      <c r="C14" s="6">
        <v>29267</v>
      </c>
    </row>
    <row r="15" spans="1:6" x14ac:dyDescent="0.25">
      <c r="A15" s="5">
        <v>40550</v>
      </c>
      <c r="B15" s="2">
        <v>25997</v>
      </c>
      <c r="C15" s="6">
        <v>305</v>
      </c>
    </row>
    <row r="16" spans="1:6" x14ac:dyDescent="0.25">
      <c r="A16" s="5">
        <v>40550</v>
      </c>
      <c r="B16" s="2">
        <v>25998</v>
      </c>
      <c r="C16" s="6">
        <v>14948</v>
      </c>
    </row>
    <row r="17" spans="1:3" x14ac:dyDescent="0.25">
      <c r="A17" s="5">
        <v>40550</v>
      </c>
      <c r="B17" s="2">
        <v>25999</v>
      </c>
      <c r="C17" s="6">
        <v>1174</v>
      </c>
    </row>
    <row r="18" spans="1:3" x14ac:dyDescent="0.25">
      <c r="A18" s="5">
        <v>40550</v>
      </c>
      <c r="B18" s="2">
        <v>26000</v>
      </c>
      <c r="C18" s="6">
        <v>26598</v>
      </c>
    </row>
    <row r="19" spans="1:3" x14ac:dyDescent="0.25">
      <c r="A19" s="5">
        <v>40550</v>
      </c>
      <c r="B19" s="2">
        <v>26001</v>
      </c>
      <c r="C19" s="6">
        <v>3292</v>
      </c>
    </row>
    <row r="20" spans="1:3" x14ac:dyDescent="0.25">
      <c r="A20" s="5">
        <v>40551</v>
      </c>
      <c r="B20" s="2">
        <v>26002</v>
      </c>
      <c r="C20" s="6">
        <v>2166</v>
      </c>
    </row>
    <row r="21" spans="1:3" x14ac:dyDescent="0.25">
      <c r="A21" s="5">
        <v>40551</v>
      </c>
      <c r="B21" s="2">
        <v>26003</v>
      </c>
      <c r="C21" s="6">
        <v>6214</v>
      </c>
    </row>
    <row r="22" spans="1:3" x14ac:dyDescent="0.25">
      <c r="A22" s="5">
        <v>40552</v>
      </c>
      <c r="B22" s="2">
        <v>26004</v>
      </c>
      <c r="C22" s="6">
        <v>8826</v>
      </c>
    </row>
    <row r="23" spans="1:3" x14ac:dyDescent="0.25">
      <c r="A23" s="5">
        <v>40552</v>
      </c>
      <c r="B23" s="2">
        <v>26005</v>
      </c>
      <c r="C23" s="6">
        <v>10418</v>
      </c>
    </row>
    <row r="24" spans="1:3" x14ac:dyDescent="0.25">
      <c r="A24" s="5">
        <v>40552</v>
      </c>
      <c r="B24" s="2">
        <v>26006</v>
      </c>
      <c r="C24" s="6">
        <v>12910</v>
      </c>
    </row>
    <row r="25" spans="1:3" x14ac:dyDescent="0.25">
      <c r="A25" s="5">
        <v>40552</v>
      </c>
      <c r="B25" s="2">
        <v>26007</v>
      </c>
      <c r="C25" s="6">
        <v>27839</v>
      </c>
    </row>
    <row r="26" spans="1:3" x14ac:dyDescent="0.25">
      <c r="A26" s="5">
        <v>40553</v>
      </c>
      <c r="B26" s="2">
        <v>26008</v>
      </c>
      <c r="C26" s="6">
        <v>32002</v>
      </c>
    </row>
    <row r="27" spans="1:3" x14ac:dyDescent="0.25">
      <c r="A27" s="5">
        <v>40553</v>
      </c>
      <c r="B27" s="2">
        <v>26009</v>
      </c>
      <c r="C27" s="6">
        <v>19072</v>
      </c>
    </row>
    <row r="28" spans="1:3" x14ac:dyDescent="0.25">
      <c r="A28" s="5">
        <v>40553</v>
      </c>
      <c r="B28" s="2">
        <v>26010</v>
      </c>
      <c r="C28" s="6">
        <v>18396</v>
      </c>
    </row>
    <row r="29" spans="1:3" x14ac:dyDescent="0.25">
      <c r="A29" s="5">
        <v>40554</v>
      </c>
      <c r="B29" s="2">
        <v>26011</v>
      </c>
      <c r="C29" s="6">
        <v>28782</v>
      </c>
    </row>
    <row r="30" spans="1:3" x14ac:dyDescent="0.25">
      <c r="A30" s="5">
        <v>40554</v>
      </c>
      <c r="B30" s="2">
        <v>26012</v>
      </c>
      <c r="C30" s="6">
        <v>13214</v>
      </c>
    </row>
    <row r="31" spans="1:3" x14ac:dyDescent="0.25">
      <c r="A31" s="5">
        <v>40554</v>
      </c>
      <c r="B31" s="2">
        <v>26013</v>
      </c>
      <c r="C31" s="6">
        <v>22698</v>
      </c>
    </row>
    <row r="32" spans="1:3" x14ac:dyDescent="0.25">
      <c r="A32" s="5">
        <v>40555</v>
      </c>
      <c r="B32" s="2">
        <v>26014</v>
      </c>
      <c r="C32" s="6">
        <v>38210</v>
      </c>
    </row>
    <row r="33" spans="1:3" x14ac:dyDescent="0.25">
      <c r="A33" s="5">
        <v>40556</v>
      </c>
      <c r="B33" s="2">
        <v>26015</v>
      </c>
      <c r="C33" s="6">
        <v>2409</v>
      </c>
    </row>
    <row r="34" spans="1:3" x14ac:dyDescent="0.25">
      <c r="A34" s="5">
        <v>40557</v>
      </c>
      <c r="B34" s="2">
        <v>26016</v>
      </c>
      <c r="C34" s="6">
        <v>30797</v>
      </c>
    </row>
    <row r="35" spans="1:3" x14ac:dyDescent="0.25">
      <c r="A35" s="5">
        <v>40557</v>
      </c>
      <c r="B35" s="2">
        <v>26017</v>
      </c>
      <c r="C35" s="6">
        <v>6987</v>
      </c>
    </row>
    <row r="36" spans="1:3" x14ac:dyDescent="0.25">
      <c r="A36" s="5">
        <v>40557</v>
      </c>
      <c r="B36" s="2">
        <v>26018</v>
      </c>
      <c r="C36" s="6">
        <v>13444</v>
      </c>
    </row>
    <row r="37" spans="1:3" x14ac:dyDescent="0.25">
      <c r="A37" s="5">
        <v>40558</v>
      </c>
      <c r="B37" s="2">
        <v>26019</v>
      </c>
      <c r="C37" s="6">
        <v>2377</v>
      </c>
    </row>
    <row r="38" spans="1:3" x14ac:dyDescent="0.25">
      <c r="A38" s="5">
        <v>40558</v>
      </c>
      <c r="B38" s="2">
        <v>26020</v>
      </c>
      <c r="C38" s="6">
        <v>30856</v>
      </c>
    </row>
    <row r="39" spans="1:3" x14ac:dyDescent="0.25">
      <c r="A39" s="5">
        <v>40558</v>
      </c>
      <c r="B39" s="2">
        <v>26021</v>
      </c>
      <c r="C39" s="6">
        <v>17921</v>
      </c>
    </row>
    <row r="40" spans="1:3" x14ac:dyDescent="0.25">
      <c r="A40" s="5">
        <v>40558</v>
      </c>
      <c r="B40" s="2">
        <v>26022</v>
      </c>
      <c r="C40" s="6">
        <v>38391</v>
      </c>
    </row>
    <row r="41" spans="1:3" x14ac:dyDescent="0.25">
      <c r="A41" s="5">
        <v>40558</v>
      </c>
      <c r="B41" s="2">
        <v>26023</v>
      </c>
      <c r="C41" s="6">
        <v>1034</v>
      </c>
    </row>
    <row r="42" spans="1:3" x14ac:dyDescent="0.25">
      <c r="A42" s="5">
        <v>40559</v>
      </c>
      <c r="B42" s="2">
        <v>26024</v>
      </c>
      <c r="C42" s="6">
        <v>1043</v>
      </c>
    </row>
    <row r="43" spans="1:3" x14ac:dyDescent="0.25">
      <c r="A43" s="5">
        <v>40559</v>
      </c>
      <c r="B43" s="2">
        <v>26025</v>
      </c>
      <c r="C43" s="6">
        <v>17969</v>
      </c>
    </row>
    <row r="44" spans="1:3" x14ac:dyDescent="0.25">
      <c r="A44" s="5">
        <v>40559</v>
      </c>
      <c r="B44" s="2">
        <v>26026</v>
      </c>
      <c r="C44" s="6">
        <v>10368</v>
      </c>
    </row>
    <row r="45" spans="1:3" x14ac:dyDescent="0.25">
      <c r="A45" s="5">
        <v>40559</v>
      </c>
      <c r="B45" s="2">
        <v>26027</v>
      </c>
      <c r="C45" s="6">
        <v>14087</v>
      </c>
    </row>
    <row r="46" spans="1:3" x14ac:dyDescent="0.25">
      <c r="A46" s="5">
        <v>40559</v>
      </c>
      <c r="B46" s="2">
        <v>26028</v>
      </c>
      <c r="C46" s="6">
        <v>32235</v>
      </c>
    </row>
    <row r="47" spans="1:3" x14ac:dyDescent="0.25">
      <c r="A47" s="5">
        <v>40560</v>
      </c>
      <c r="B47" s="2">
        <v>26029</v>
      </c>
      <c r="C47" s="6">
        <v>9047</v>
      </c>
    </row>
    <row r="48" spans="1:3" x14ac:dyDescent="0.25">
      <c r="A48" s="5">
        <v>40561</v>
      </c>
      <c r="B48" s="2">
        <v>26030</v>
      </c>
      <c r="C48" s="6">
        <v>33446</v>
      </c>
    </row>
    <row r="49" spans="1:3" x14ac:dyDescent="0.25">
      <c r="A49" s="5">
        <v>40562</v>
      </c>
      <c r="B49" s="2">
        <v>26031</v>
      </c>
      <c r="C49" s="6">
        <v>37532</v>
      </c>
    </row>
    <row r="50" spans="1:3" x14ac:dyDescent="0.25">
      <c r="A50" s="5">
        <v>40563</v>
      </c>
      <c r="B50" s="2">
        <v>26032</v>
      </c>
      <c r="C50" s="6">
        <v>7786</v>
      </c>
    </row>
    <row r="51" spans="1:3" x14ac:dyDescent="0.25">
      <c r="A51" s="5">
        <v>40564</v>
      </c>
      <c r="B51" s="2">
        <v>26033</v>
      </c>
      <c r="C51" s="6">
        <v>29530</v>
      </c>
    </row>
    <row r="52" spans="1:3" x14ac:dyDescent="0.25">
      <c r="A52" s="5">
        <v>40564</v>
      </c>
      <c r="B52" s="2">
        <v>26034</v>
      </c>
      <c r="C52" s="6">
        <v>20326</v>
      </c>
    </row>
    <row r="53" spans="1:3" x14ac:dyDescent="0.25">
      <c r="A53" s="5">
        <v>40564</v>
      </c>
      <c r="B53" s="2">
        <v>26035</v>
      </c>
      <c r="C53" s="6">
        <v>10593</v>
      </c>
    </row>
    <row r="54" spans="1:3" x14ac:dyDescent="0.25">
      <c r="A54" s="5">
        <v>40564</v>
      </c>
      <c r="B54" s="2">
        <v>26036</v>
      </c>
      <c r="C54" s="6">
        <v>19057</v>
      </c>
    </row>
    <row r="55" spans="1:3" x14ac:dyDescent="0.25">
      <c r="A55" s="5">
        <v>40565</v>
      </c>
      <c r="B55" s="2">
        <v>26037</v>
      </c>
      <c r="C55" s="6">
        <v>35814</v>
      </c>
    </row>
    <row r="56" spans="1:3" x14ac:dyDescent="0.25">
      <c r="A56" s="5">
        <v>40565</v>
      </c>
      <c r="B56" s="2">
        <v>26038</v>
      </c>
      <c r="C56" s="6">
        <v>21770</v>
      </c>
    </row>
    <row r="57" spans="1:3" x14ac:dyDescent="0.25">
      <c r="A57" s="5">
        <v>40565</v>
      </c>
      <c r="B57" s="2">
        <v>26039</v>
      </c>
      <c r="C57" s="6">
        <v>1173</v>
      </c>
    </row>
    <row r="58" spans="1:3" x14ac:dyDescent="0.25">
      <c r="A58" s="5">
        <v>40566</v>
      </c>
      <c r="B58" s="2">
        <v>26040</v>
      </c>
      <c r="C58" s="6">
        <v>37825</v>
      </c>
    </row>
    <row r="59" spans="1:3" x14ac:dyDescent="0.25">
      <c r="A59" s="5">
        <v>40567</v>
      </c>
      <c r="B59" s="2">
        <v>26041</v>
      </c>
      <c r="C59" s="6">
        <v>31264</v>
      </c>
    </row>
    <row r="60" spans="1:3" x14ac:dyDescent="0.25">
      <c r="A60" s="5">
        <v>40568</v>
      </c>
      <c r="B60" s="2">
        <v>26042</v>
      </c>
      <c r="C60" s="6">
        <v>9418</v>
      </c>
    </row>
    <row r="61" spans="1:3" x14ac:dyDescent="0.25">
      <c r="A61" s="5">
        <v>40568</v>
      </c>
      <c r="B61" s="2">
        <v>26043</v>
      </c>
      <c r="C61" s="6">
        <v>33195</v>
      </c>
    </row>
    <row r="62" spans="1:3" x14ac:dyDescent="0.25">
      <c r="A62" s="5">
        <v>40568</v>
      </c>
      <c r="B62" s="2">
        <v>26044</v>
      </c>
      <c r="C62" s="6">
        <v>9174</v>
      </c>
    </row>
    <row r="63" spans="1:3" x14ac:dyDescent="0.25">
      <c r="A63" s="5">
        <v>40568</v>
      </c>
      <c r="B63" s="2">
        <v>26045</v>
      </c>
      <c r="C63" s="6">
        <v>3194</v>
      </c>
    </row>
    <row r="64" spans="1:3" x14ac:dyDescent="0.25">
      <c r="A64" s="5">
        <v>40568</v>
      </c>
      <c r="B64" s="2">
        <v>26046</v>
      </c>
      <c r="C64" s="6">
        <v>33720</v>
      </c>
    </row>
    <row r="65" spans="1:3" x14ac:dyDescent="0.25">
      <c r="A65" s="5">
        <v>40569</v>
      </c>
      <c r="B65" s="2">
        <v>26047</v>
      </c>
      <c r="C65" s="6">
        <v>27182</v>
      </c>
    </row>
    <row r="66" spans="1:3" x14ac:dyDescent="0.25">
      <c r="A66" s="5">
        <v>40569</v>
      </c>
      <c r="B66" s="2">
        <v>26048</v>
      </c>
      <c r="C66" s="6">
        <v>394</v>
      </c>
    </row>
    <row r="67" spans="1:3" x14ac:dyDescent="0.25">
      <c r="A67" s="5">
        <v>40570</v>
      </c>
      <c r="B67" s="2">
        <v>26049</v>
      </c>
      <c r="C67" s="6">
        <v>252</v>
      </c>
    </row>
    <row r="68" spans="1:3" x14ac:dyDescent="0.25">
      <c r="A68" s="5">
        <v>40570</v>
      </c>
      <c r="B68" s="2">
        <v>26050</v>
      </c>
      <c r="C68" s="6">
        <v>26738</v>
      </c>
    </row>
    <row r="69" spans="1:3" x14ac:dyDescent="0.25">
      <c r="A69" s="5">
        <v>40570</v>
      </c>
      <c r="B69" s="2">
        <v>26051</v>
      </c>
      <c r="C69" s="6">
        <v>27246</v>
      </c>
    </row>
    <row r="70" spans="1:3" x14ac:dyDescent="0.25">
      <c r="A70" s="5">
        <v>40570</v>
      </c>
      <c r="B70" s="2">
        <v>26052</v>
      </c>
      <c r="C70" s="6">
        <v>6475</v>
      </c>
    </row>
    <row r="71" spans="1:3" x14ac:dyDescent="0.25">
      <c r="A71" s="5">
        <v>40570</v>
      </c>
      <c r="B71" s="2">
        <v>26053</v>
      </c>
      <c r="C71" s="6">
        <v>10247</v>
      </c>
    </row>
    <row r="72" spans="1:3" x14ac:dyDescent="0.25">
      <c r="A72" s="5">
        <v>40571</v>
      </c>
      <c r="B72" s="2">
        <v>26054</v>
      </c>
      <c r="C72" s="6">
        <v>12128</v>
      </c>
    </row>
    <row r="73" spans="1:3" x14ac:dyDescent="0.25">
      <c r="A73" s="5">
        <v>40572</v>
      </c>
      <c r="B73" s="2">
        <v>26055</v>
      </c>
      <c r="C73" s="6">
        <v>12264</v>
      </c>
    </row>
    <row r="74" spans="1:3" x14ac:dyDescent="0.25">
      <c r="A74" s="5">
        <v>40572</v>
      </c>
      <c r="B74" s="2">
        <v>26056</v>
      </c>
      <c r="C74" s="6">
        <v>32999</v>
      </c>
    </row>
    <row r="75" spans="1:3" x14ac:dyDescent="0.25">
      <c r="A75" s="5">
        <v>40572</v>
      </c>
      <c r="B75" s="2">
        <v>26057</v>
      </c>
      <c r="C75" s="6">
        <v>30942</v>
      </c>
    </row>
    <row r="76" spans="1:3" x14ac:dyDescent="0.25">
      <c r="A76" s="5">
        <v>40572</v>
      </c>
      <c r="B76" s="2">
        <v>26058</v>
      </c>
      <c r="C76" s="6">
        <v>1609</v>
      </c>
    </row>
    <row r="77" spans="1:3" x14ac:dyDescent="0.25">
      <c r="A77" s="5">
        <v>40573</v>
      </c>
      <c r="B77" s="2">
        <v>26059</v>
      </c>
      <c r="C77" s="6">
        <v>2444</v>
      </c>
    </row>
    <row r="78" spans="1:3" x14ac:dyDescent="0.25">
      <c r="A78" s="5">
        <v>40573</v>
      </c>
      <c r="B78" s="2">
        <v>26060</v>
      </c>
      <c r="C78" s="6">
        <v>2093</v>
      </c>
    </row>
    <row r="79" spans="1:3" x14ac:dyDescent="0.25">
      <c r="A79" s="5">
        <v>40574</v>
      </c>
      <c r="B79" s="2">
        <v>26061</v>
      </c>
      <c r="C79" s="6">
        <v>20694</v>
      </c>
    </row>
    <row r="80" spans="1:3" x14ac:dyDescent="0.25">
      <c r="A80" s="5">
        <v>40574</v>
      </c>
      <c r="B80" s="2">
        <v>26062</v>
      </c>
      <c r="C80" s="6">
        <v>30832</v>
      </c>
    </row>
    <row r="81" spans="1:3" x14ac:dyDescent="0.25">
      <c r="A81" s="5">
        <v>40574</v>
      </c>
      <c r="B81" s="2">
        <v>26063</v>
      </c>
      <c r="C81" s="6">
        <v>2041</v>
      </c>
    </row>
    <row r="82" spans="1:3" x14ac:dyDescent="0.25">
      <c r="A82" s="5">
        <v>40574</v>
      </c>
      <c r="B82" s="2">
        <v>26064</v>
      </c>
      <c r="C82" s="6">
        <v>13039</v>
      </c>
    </row>
    <row r="83" spans="1:3" x14ac:dyDescent="0.25">
      <c r="A83" s="5">
        <v>40576</v>
      </c>
      <c r="B83" s="2">
        <v>26065</v>
      </c>
      <c r="C83" s="6">
        <v>16235</v>
      </c>
    </row>
    <row r="84" spans="1:3" x14ac:dyDescent="0.25">
      <c r="A84" s="5">
        <v>40576</v>
      </c>
      <c r="B84" s="2">
        <v>26066</v>
      </c>
      <c r="C84" s="6">
        <v>12228</v>
      </c>
    </row>
    <row r="85" spans="1:3" x14ac:dyDescent="0.25">
      <c r="A85" s="5">
        <v>40577</v>
      </c>
      <c r="B85" s="2">
        <v>26067</v>
      </c>
      <c r="C85" s="6">
        <v>25157</v>
      </c>
    </row>
    <row r="86" spans="1:3" x14ac:dyDescent="0.25">
      <c r="A86" s="5">
        <v>40577</v>
      </c>
      <c r="B86" s="2">
        <v>26068</v>
      </c>
      <c r="C86" s="6">
        <v>964</v>
      </c>
    </row>
    <row r="87" spans="1:3" x14ac:dyDescent="0.25">
      <c r="A87" s="5">
        <v>40577</v>
      </c>
      <c r="B87" s="2">
        <v>26069</v>
      </c>
      <c r="C87" s="6">
        <v>15281</v>
      </c>
    </row>
    <row r="88" spans="1:3" x14ac:dyDescent="0.25">
      <c r="A88" s="5">
        <v>40577</v>
      </c>
      <c r="B88" s="2">
        <v>26070</v>
      </c>
      <c r="C88" s="6">
        <v>10987</v>
      </c>
    </row>
    <row r="89" spans="1:3" x14ac:dyDescent="0.25">
      <c r="A89" s="5">
        <v>40578</v>
      </c>
      <c r="B89" s="2">
        <v>26071</v>
      </c>
      <c r="C89" s="6">
        <v>15620</v>
      </c>
    </row>
    <row r="90" spans="1:3" x14ac:dyDescent="0.25">
      <c r="A90" s="5">
        <v>40578</v>
      </c>
      <c r="B90" s="2">
        <v>26072</v>
      </c>
      <c r="C90" s="6">
        <v>30583</v>
      </c>
    </row>
    <row r="91" spans="1:3" x14ac:dyDescent="0.25">
      <c r="A91" s="5">
        <v>40578</v>
      </c>
      <c r="B91" s="2">
        <v>26073</v>
      </c>
      <c r="C91" s="6">
        <v>4654</v>
      </c>
    </row>
    <row r="92" spans="1:3" x14ac:dyDescent="0.25">
      <c r="A92" s="5">
        <v>40578</v>
      </c>
      <c r="B92" s="2">
        <v>26074</v>
      </c>
      <c r="C92" s="6">
        <v>561</v>
      </c>
    </row>
    <row r="93" spans="1:3" x14ac:dyDescent="0.25">
      <c r="A93" s="5">
        <v>40579</v>
      </c>
      <c r="B93" s="2">
        <v>26075</v>
      </c>
      <c r="C93" s="6">
        <v>4594</v>
      </c>
    </row>
    <row r="94" spans="1:3" x14ac:dyDescent="0.25">
      <c r="A94" s="5">
        <v>40579</v>
      </c>
      <c r="B94" s="2">
        <v>26076</v>
      </c>
      <c r="C94" s="6">
        <v>6850</v>
      </c>
    </row>
    <row r="95" spans="1:3" x14ac:dyDescent="0.25">
      <c r="A95" s="5">
        <v>40580</v>
      </c>
      <c r="B95" s="2">
        <v>26077</v>
      </c>
      <c r="C95" s="6">
        <v>4535</v>
      </c>
    </row>
    <row r="96" spans="1:3" x14ac:dyDescent="0.25">
      <c r="A96" s="5">
        <v>40580</v>
      </c>
      <c r="B96" s="2">
        <v>26078</v>
      </c>
      <c r="C96" s="6">
        <v>36042</v>
      </c>
    </row>
    <row r="97" spans="1:3" x14ac:dyDescent="0.25">
      <c r="A97" s="5">
        <v>40581</v>
      </c>
      <c r="B97" s="2">
        <v>26079</v>
      </c>
      <c r="C97" s="6">
        <v>10374</v>
      </c>
    </row>
    <row r="98" spans="1:3" x14ac:dyDescent="0.25">
      <c r="A98" s="5">
        <v>40581</v>
      </c>
      <c r="B98" s="2">
        <v>26080</v>
      </c>
      <c r="C98" s="6">
        <v>32995</v>
      </c>
    </row>
    <row r="99" spans="1:3" x14ac:dyDescent="0.25">
      <c r="A99" s="5">
        <v>40581</v>
      </c>
      <c r="B99" s="2">
        <v>26081</v>
      </c>
      <c r="C99" s="6">
        <v>4952</v>
      </c>
    </row>
    <row r="100" spans="1:3" x14ac:dyDescent="0.25">
      <c r="A100" s="5">
        <v>40581</v>
      </c>
      <c r="B100" s="2">
        <v>26082</v>
      </c>
      <c r="C100" s="6">
        <v>35328</v>
      </c>
    </row>
    <row r="101" spans="1:3" x14ac:dyDescent="0.25">
      <c r="A101" s="5">
        <v>40581</v>
      </c>
      <c r="B101" s="2">
        <v>26083</v>
      </c>
      <c r="C101" s="6">
        <v>961</v>
      </c>
    </row>
    <row r="102" spans="1:3" x14ac:dyDescent="0.25">
      <c r="A102" s="5">
        <v>40581</v>
      </c>
      <c r="B102" s="2">
        <v>26084</v>
      </c>
      <c r="C102" s="6">
        <v>6473</v>
      </c>
    </row>
    <row r="103" spans="1:3" x14ac:dyDescent="0.25">
      <c r="A103" s="5">
        <v>40582</v>
      </c>
      <c r="B103" s="2">
        <v>26085</v>
      </c>
      <c r="C103" s="6">
        <v>3211</v>
      </c>
    </row>
    <row r="104" spans="1:3" x14ac:dyDescent="0.25">
      <c r="A104" s="5">
        <v>40582</v>
      </c>
      <c r="B104" s="2">
        <v>26086</v>
      </c>
      <c r="C104" s="6">
        <v>32792</v>
      </c>
    </row>
    <row r="105" spans="1:3" x14ac:dyDescent="0.25">
      <c r="A105" s="5">
        <v>40582</v>
      </c>
      <c r="B105" s="2">
        <v>26087</v>
      </c>
      <c r="C105" s="6">
        <v>36485</v>
      </c>
    </row>
    <row r="106" spans="1:3" x14ac:dyDescent="0.25">
      <c r="A106" s="5">
        <v>40583</v>
      </c>
      <c r="B106" s="2">
        <v>26088</v>
      </c>
      <c r="C106" s="6">
        <v>32485</v>
      </c>
    </row>
    <row r="107" spans="1:3" x14ac:dyDescent="0.25">
      <c r="A107" s="5">
        <v>40583</v>
      </c>
      <c r="B107" s="2">
        <v>26089</v>
      </c>
      <c r="C107" s="6">
        <v>13327</v>
      </c>
    </row>
    <row r="108" spans="1:3" x14ac:dyDescent="0.25">
      <c r="A108" s="5">
        <v>40583</v>
      </c>
      <c r="B108" s="2">
        <v>26090</v>
      </c>
      <c r="C108" s="6">
        <v>21879</v>
      </c>
    </row>
    <row r="109" spans="1:3" x14ac:dyDescent="0.25">
      <c r="A109" s="5">
        <v>40584</v>
      </c>
      <c r="B109" s="2">
        <v>26091</v>
      </c>
      <c r="C109" s="6">
        <v>21866</v>
      </c>
    </row>
    <row r="110" spans="1:3" x14ac:dyDescent="0.25">
      <c r="A110" s="5">
        <v>40584</v>
      </c>
      <c r="B110" s="2">
        <v>26092</v>
      </c>
      <c r="C110" s="6">
        <v>23995</v>
      </c>
    </row>
    <row r="111" spans="1:3" x14ac:dyDescent="0.25">
      <c r="A111" s="5">
        <v>40584</v>
      </c>
      <c r="B111" s="2">
        <v>26093</v>
      </c>
      <c r="C111" s="6">
        <v>10730</v>
      </c>
    </row>
    <row r="112" spans="1:3" x14ac:dyDescent="0.25">
      <c r="A112" s="5">
        <v>40584</v>
      </c>
      <c r="B112" s="2">
        <v>26094</v>
      </c>
      <c r="C112" s="6">
        <v>21008</v>
      </c>
    </row>
    <row r="113" spans="1:3" x14ac:dyDescent="0.25">
      <c r="A113" s="5">
        <v>40584</v>
      </c>
      <c r="B113" s="2">
        <v>26095</v>
      </c>
      <c r="C113" s="6">
        <v>22403</v>
      </c>
    </row>
    <row r="114" spans="1:3" x14ac:dyDescent="0.25">
      <c r="A114" s="5">
        <v>40585</v>
      </c>
      <c r="B114" s="2">
        <v>26096</v>
      </c>
      <c r="C114" s="6">
        <v>5503</v>
      </c>
    </row>
    <row r="115" spans="1:3" x14ac:dyDescent="0.25">
      <c r="A115" s="5">
        <v>40586</v>
      </c>
      <c r="B115" s="2">
        <v>26097</v>
      </c>
      <c r="C115" s="6">
        <v>17409</v>
      </c>
    </row>
    <row r="116" spans="1:3" x14ac:dyDescent="0.25">
      <c r="A116" s="5">
        <v>40586</v>
      </c>
      <c r="B116" s="2">
        <v>26098</v>
      </c>
      <c r="C116" s="6">
        <v>27179</v>
      </c>
    </row>
    <row r="117" spans="1:3" x14ac:dyDescent="0.25">
      <c r="A117" s="5">
        <v>40586</v>
      </c>
      <c r="B117" s="2">
        <v>26099</v>
      </c>
      <c r="C117" s="6">
        <v>2831</v>
      </c>
    </row>
    <row r="118" spans="1:3" x14ac:dyDescent="0.25">
      <c r="A118" s="5">
        <v>40587</v>
      </c>
      <c r="B118" s="2">
        <v>26100</v>
      </c>
      <c r="C118" s="6">
        <v>20350</v>
      </c>
    </row>
    <row r="119" spans="1:3" x14ac:dyDescent="0.25">
      <c r="A119" s="5">
        <v>40587</v>
      </c>
      <c r="B119" s="2">
        <v>26101</v>
      </c>
      <c r="C119" s="6">
        <v>34981</v>
      </c>
    </row>
    <row r="120" spans="1:3" x14ac:dyDescent="0.25">
      <c r="A120" s="5">
        <v>40587</v>
      </c>
      <c r="B120" s="2">
        <v>26102</v>
      </c>
      <c r="C120" s="6">
        <v>24531</v>
      </c>
    </row>
    <row r="121" spans="1:3" x14ac:dyDescent="0.25">
      <c r="A121" s="5">
        <v>40587</v>
      </c>
      <c r="B121" s="2">
        <v>26103</v>
      </c>
      <c r="C121" s="6">
        <v>6968</v>
      </c>
    </row>
    <row r="122" spans="1:3" x14ac:dyDescent="0.25">
      <c r="A122" s="5">
        <v>40587</v>
      </c>
      <c r="B122" s="2">
        <v>26104</v>
      </c>
      <c r="C122" s="6">
        <v>38085</v>
      </c>
    </row>
    <row r="123" spans="1:3" x14ac:dyDescent="0.25">
      <c r="A123" s="5">
        <v>40587</v>
      </c>
      <c r="B123" s="2">
        <v>26105</v>
      </c>
      <c r="C123" s="6">
        <v>14128</v>
      </c>
    </row>
    <row r="124" spans="1:3" x14ac:dyDescent="0.25">
      <c r="A124" s="5">
        <v>40587</v>
      </c>
      <c r="B124" s="2">
        <v>26106</v>
      </c>
      <c r="C124" s="6">
        <v>38970</v>
      </c>
    </row>
    <row r="125" spans="1:3" x14ac:dyDescent="0.25">
      <c r="A125" s="5">
        <v>40588</v>
      </c>
      <c r="B125" s="2">
        <v>26107</v>
      </c>
      <c r="C125" s="6">
        <v>22453</v>
      </c>
    </row>
    <row r="126" spans="1:3" x14ac:dyDescent="0.25">
      <c r="A126" s="5">
        <v>40588</v>
      </c>
      <c r="B126" s="2">
        <v>26108</v>
      </c>
      <c r="C126" s="6">
        <v>4814</v>
      </c>
    </row>
    <row r="127" spans="1:3" x14ac:dyDescent="0.25">
      <c r="A127" s="5">
        <v>40589</v>
      </c>
      <c r="B127" s="2">
        <v>26109</v>
      </c>
      <c r="C127" s="6">
        <v>26512</v>
      </c>
    </row>
    <row r="128" spans="1:3" x14ac:dyDescent="0.25">
      <c r="A128" s="5">
        <v>40589</v>
      </c>
      <c r="B128" s="2">
        <v>26110</v>
      </c>
      <c r="C128" s="6">
        <v>36778</v>
      </c>
    </row>
    <row r="129" spans="1:3" x14ac:dyDescent="0.25">
      <c r="A129" s="5">
        <v>40590</v>
      </c>
      <c r="B129" s="2">
        <v>26111</v>
      </c>
      <c r="C129" s="6">
        <v>3477</v>
      </c>
    </row>
    <row r="130" spans="1:3" x14ac:dyDescent="0.25">
      <c r="A130" s="5">
        <v>40590</v>
      </c>
      <c r="B130" s="2">
        <v>26112</v>
      </c>
      <c r="C130" s="6">
        <v>8509</v>
      </c>
    </row>
    <row r="131" spans="1:3" x14ac:dyDescent="0.25">
      <c r="A131" s="5">
        <v>40591</v>
      </c>
      <c r="B131" s="2">
        <v>26113</v>
      </c>
      <c r="C131" s="6">
        <v>25157</v>
      </c>
    </row>
    <row r="132" spans="1:3" x14ac:dyDescent="0.25">
      <c r="A132" s="5">
        <v>40592</v>
      </c>
      <c r="B132" s="2">
        <v>26114</v>
      </c>
      <c r="C132" s="6">
        <v>22894</v>
      </c>
    </row>
    <row r="133" spans="1:3" x14ac:dyDescent="0.25">
      <c r="A133" s="5">
        <v>40592</v>
      </c>
      <c r="B133" s="2">
        <v>26115</v>
      </c>
      <c r="C133" s="6">
        <v>19673</v>
      </c>
    </row>
    <row r="134" spans="1:3" x14ac:dyDescent="0.25">
      <c r="A134" s="5">
        <v>40593</v>
      </c>
      <c r="B134" s="2">
        <v>26116</v>
      </c>
      <c r="C134" s="6">
        <v>35280</v>
      </c>
    </row>
    <row r="135" spans="1:3" x14ac:dyDescent="0.25">
      <c r="A135" s="5">
        <v>40594</v>
      </c>
      <c r="B135" s="2">
        <v>26117</v>
      </c>
      <c r="C135" s="6">
        <v>37674</v>
      </c>
    </row>
    <row r="136" spans="1:3" x14ac:dyDescent="0.25">
      <c r="A136" s="5">
        <v>40594</v>
      </c>
      <c r="B136" s="2">
        <v>26118</v>
      </c>
      <c r="C136" s="6">
        <v>6103</v>
      </c>
    </row>
    <row r="137" spans="1:3" x14ac:dyDescent="0.25">
      <c r="A137" s="5">
        <v>40596</v>
      </c>
      <c r="B137" s="2">
        <v>26119</v>
      </c>
      <c r="C137" s="6">
        <v>31667</v>
      </c>
    </row>
    <row r="138" spans="1:3" x14ac:dyDescent="0.25">
      <c r="A138" s="5">
        <v>40596</v>
      </c>
      <c r="B138" s="2">
        <v>26120</v>
      </c>
      <c r="C138" s="6">
        <v>23369</v>
      </c>
    </row>
    <row r="139" spans="1:3" x14ac:dyDescent="0.25">
      <c r="A139" s="5">
        <v>40597</v>
      </c>
      <c r="B139" s="2">
        <v>26121</v>
      </c>
      <c r="C139" s="6">
        <v>32031</v>
      </c>
    </row>
    <row r="140" spans="1:3" x14ac:dyDescent="0.25">
      <c r="A140" s="5">
        <v>40597</v>
      </c>
      <c r="B140" s="2">
        <v>26122</v>
      </c>
      <c r="C140" s="6">
        <v>27180</v>
      </c>
    </row>
    <row r="141" spans="1:3" x14ac:dyDescent="0.25">
      <c r="A141" s="5">
        <v>40598</v>
      </c>
      <c r="B141" s="2">
        <v>26123</v>
      </c>
      <c r="C141" s="6">
        <v>5129</v>
      </c>
    </row>
    <row r="142" spans="1:3" x14ac:dyDescent="0.25">
      <c r="A142" s="5">
        <v>40599</v>
      </c>
      <c r="B142" s="2">
        <v>26124</v>
      </c>
      <c r="C142" s="6">
        <v>17236</v>
      </c>
    </row>
    <row r="143" spans="1:3" x14ac:dyDescent="0.25">
      <c r="A143" s="5">
        <v>40599</v>
      </c>
      <c r="B143" s="2">
        <v>26125</v>
      </c>
      <c r="C143" s="6">
        <v>24862</v>
      </c>
    </row>
    <row r="144" spans="1:3" x14ac:dyDescent="0.25">
      <c r="A144" s="5">
        <v>40600</v>
      </c>
      <c r="B144" s="2">
        <v>26126</v>
      </c>
      <c r="C144" s="6">
        <v>8645</v>
      </c>
    </row>
    <row r="145" spans="1:3" x14ac:dyDescent="0.25">
      <c r="A145" s="5">
        <v>40600</v>
      </c>
      <c r="B145" s="2">
        <v>26127</v>
      </c>
      <c r="C145" s="6">
        <v>19319</v>
      </c>
    </row>
    <row r="146" spans="1:3" x14ac:dyDescent="0.25">
      <c r="A146" s="5">
        <v>40600</v>
      </c>
      <c r="B146" s="2">
        <v>26128</v>
      </c>
      <c r="C146" s="6">
        <v>11823</v>
      </c>
    </row>
    <row r="147" spans="1:3" x14ac:dyDescent="0.25">
      <c r="A147" s="5">
        <v>40600</v>
      </c>
      <c r="B147" s="2">
        <v>26129</v>
      </c>
      <c r="C147" s="6">
        <v>36754</v>
      </c>
    </row>
    <row r="148" spans="1:3" x14ac:dyDescent="0.25">
      <c r="A148" s="5">
        <v>40600</v>
      </c>
      <c r="B148" s="2">
        <v>26130</v>
      </c>
      <c r="C148" s="6">
        <v>11422</v>
      </c>
    </row>
    <row r="149" spans="1:3" x14ac:dyDescent="0.25">
      <c r="A149" s="5">
        <v>40601</v>
      </c>
      <c r="B149" s="2">
        <v>26131</v>
      </c>
      <c r="C149" s="6">
        <v>29454</v>
      </c>
    </row>
    <row r="150" spans="1:3" x14ac:dyDescent="0.25">
      <c r="A150" s="5">
        <v>40601</v>
      </c>
      <c r="B150" s="2">
        <v>26132</v>
      </c>
      <c r="C150" s="6">
        <v>5769</v>
      </c>
    </row>
    <row r="151" spans="1:3" x14ac:dyDescent="0.25">
      <c r="A151" s="5">
        <v>40602</v>
      </c>
      <c r="B151" s="2">
        <v>26133</v>
      </c>
      <c r="C151" s="6">
        <v>38645</v>
      </c>
    </row>
    <row r="152" spans="1:3" x14ac:dyDescent="0.25">
      <c r="A152" s="5">
        <v>40602</v>
      </c>
      <c r="B152" s="2">
        <v>26134</v>
      </c>
      <c r="C152" s="6">
        <v>35984</v>
      </c>
    </row>
    <row r="153" spans="1:3" x14ac:dyDescent="0.25">
      <c r="A153" s="5">
        <v>40602</v>
      </c>
      <c r="B153" s="2">
        <v>26135</v>
      </c>
      <c r="C153" s="6">
        <v>20588</v>
      </c>
    </row>
    <row r="154" spans="1:3" x14ac:dyDescent="0.25">
      <c r="A154" s="5">
        <v>40603</v>
      </c>
      <c r="B154" s="2">
        <v>26136</v>
      </c>
      <c r="C154" s="6">
        <v>10757</v>
      </c>
    </row>
    <row r="155" spans="1:3" x14ac:dyDescent="0.25">
      <c r="A155" s="5">
        <v>40603</v>
      </c>
      <c r="B155" s="2">
        <v>26137</v>
      </c>
      <c r="C155" s="6">
        <v>26083</v>
      </c>
    </row>
    <row r="156" spans="1:3" x14ac:dyDescent="0.25">
      <c r="A156" s="5">
        <v>40603</v>
      </c>
      <c r="B156" s="2">
        <v>26138</v>
      </c>
      <c r="C156" s="6">
        <v>12527</v>
      </c>
    </row>
    <row r="157" spans="1:3" x14ac:dyDescent="0.25">
      <c r="A157" s="5">
        <v>40603</v>
      </c>
      <c r="B157" s="2">
        <v>26139</v>
      </c>
      <c r="C157" s="6">
        <v>5598</v>
      </c>
    </row>
    <row r="158" spans="1:3" x14ac:dyDescent="0.25">
      <c r="A158" s="5">
        <v>40603</v>
      </c>
      <c r="B158" s="2">
        <v>26140</v>
      </c>
      <c r="C158" s="6">
        <v>33812</v>
      </c>
    </row>
    <row r="159" spans="1:3" x14ac:dyDescent="0.25">
      <c r="A159" s="5">
        <v>40603</v>
      </c>
      <c r="B159" s="2">
        <v>26141</v>
      </c>
      <c r="C159" s="6">
        <v>29474</v>
      </c>
    </row>
    <row r="160" spans="1:3" x14ac:dyDescent="0.25">
      <c r="A160" s="5">
        <v>40603</v>
      </c>
      <c r="B160" s="2">
        <v>26142</v>
      </c>
      <c r="C160" s="6">
        <v>31602</v>
      </c>
    </row>
    <row r="161" spans="1:3" x14ac:dyDescent="0.25">
      <c r="A161" s="5">
        <v>40603</v>
      </c>
      <c r="B161" s="2">
        <v>26143</v>
      </c>
      <c r="C161" s="6">
        <v>11511</v>
      </c>
    </row>
    <row r="162" spans="1:3" x14ac:dyDescent="0.25">
      <c r="A162" s="5">
        <v>40603</v>
      </c>
      <c r="B162" s="2">
        <v>26144</v>
      </c>
      <c r="C162" s="6">
        <v>2487</v>
      </c>
    </row>
    <row r="163" spans="1:3" x14ac:dyDescent="0.25">
      <c r="A163" s="5">
        <v>40604</v>
      </c>
      <c r="B163" s="2">
        <v>26145</v>
      </c>
      <c r="C163" s="6">
        <v>16091</v>
      </c>
    </row>
    <row r="164" spans="1:3" x14ac:dyDescent="0.25">
      <c r="A164" s="5">
        <v>40605</v>
      </c>
      <c r="B164" s="2">
        <v>26146</v>
      </c>
      <c r="C164" s="6">
        <v>3933</v>
      </c>
    </row>
    <row r="165" spans="1:3" x14ac:dyDescent="0.25">
      <c r="A165" s="5">
        <v>40605</v>
      </c>
      <c r="B165" s="2">
        <v>26147</v>
      </c>
      <c r="C165" s="6">
        <v>32410</v>
      </c>
    </row>
    <row r="166" spans="1:3" x14ac:dyDescent="0.25">
      <c r="A166" s="5">
        <v>40605</v>
      </c>
      <c r="B166" s="2">
        <v>26148</v>
      </c>
      <c r="C166" s="6">
        <v>33336</v>
      </c>
    </row>
    <row r="167" spans="1:3" x14ac:dyDescent="0.25">
      <c r="A167" s="5">
        <v>40606</v>
      </c>
      <c r="B167" s="2">
        <v>26149</v>
      </c>
      <c r="C167" s="6">
        <v>15926</v>
      </c>
    </row>
    <row r="168" spans="1:3" x14ac:dyDescent="0.25">
      <c r="A168" s="5">
        <v>40606</v>
      </c>
      <c r="B168" s="2">
        <v>26150</v>
      </c>
      <c r="C168" s="6">
        <v>23688</v>
      </c>
    </row>
    <row r="169" spans="1:3" x14ac:dyDescent="0.25">
      <c r="A169" s="5">
        <v>40606</v>
      </c>
      <c r="B169" s="2">
        <v>26151</v>
      </c>
      <c r="C169" s="6">
        <v>27206</v>
      </c>
    </row>
    <row r="170" spans="1:3" x14ac:dyDescent="0.25">
      <c r="A170" s="5">
        <v>40606</v>
      </c>
      <c r="B170" s="2">
        <v>26152</v>
      </c>
      <c r="C170" s="6">
        <v>28491</v>
      </c>
    </row>
    <row r="171" spans="1:3" x14ac:dyDescent="0.25">
      <c r="A171" s="5">
        <v>40607</v>
      </c>
      <c r="B171" s="2">
        <v>26153</v>
      </c>
      <c r="C171" s="6">
        <v>8370</v>
      </c>
    </row>
    <row r="172" spans="1:3" x14ac:dyDescent="0.25">
      <c r="A172" s="5">
        <v>40607</v>
      </c>
      <c r="B172" s="2">
        <v>26154</v>
      </c>
      <c r="C172" s="6">
        <v>26607</v>
      </c>
    </row>
    <row r="173" spans="1:3" x14ac:dyDescent="0.25">
      <c r="A173" s="5">
        <v>40607</v>
      </c>
      <c r="B173" s="2">
        <v>26155</v>
      </c>
      <c r="C173" s="6">
        <v>10294</v>
      </c>
    </row>
    <row r="174" spans="1:3" x14ac:dyDescent="0.25">
      <c r="A174" s="5">
        <v>40607</v>
      </c>
      <c r="B174" s="2">
        <v>26156</v>
      </c>
      <c r="C174" s="6">
        <v>38689</v>
      </c>
    </row>
    <row r="175" spans="1:3" x14ac:dyDescent="0.25">
      <c r="A175" s="5">
        <v>40607</v>
      </c>
      <c r="B175" s="2">
        <v>26157</v>
      </c>
      <c r="C175" s="6">
        <v>25780</v>
      </c>
    </row>
    <row r="176" spans="1:3" x14ac:dyDescent="0.25">
      <c r="A176" s="5">
        <v>40609</v>
      </c>
      <c r="B176" s="2">
        <v>26158</v>
      </c>
      <c r="C176" s="6">
        <v>37697</v>
      </c>
    </row>
    <row r="177" spans="1:3" x14ac:dyDescent="0.25">
      <c r="A177" s="5">
        <v>40609</v>
      </c>
      <c r="B177" s="2">
        <v>26159</v>
      </c>
      <c r="C177" s="6">
        <v>21958</v>
      </c>
    </row>
    <row r="178" spans="1:3" x14ac:dyDescent="0.25">
      <c r="A178" s="5">
        <v>40610</v>
      </c>
      <c r="B178" s="2">
        <v>26160</v>
      </c>
      <c r="C178" s="6">
        <v>14916</v>
      </c>
    </row>
    <row r="179" spans="1:3" x14ac:dyDescent="0.25">
      <c r="A179" s="5">
        <v>40610</v>
      </c>
      <c r="B179" s="2">
        <v>26161</v>
      </c>
      <c r="C179" s="6">
        <v>36169</v>
      </c>
    </row>
    <row r="180" spans="1:3" x14ac:dyDescent="0.25">
      <c r="A180" s="5">
        <v>40610</v>
      </c>
      <c r="B180" s="2">
        <v>26162</v>
      </c>
      <c r="C180" s="6">
        <v>7214</v>
      </c>
    </row>
    <row r="181" spans="1:3" x14ac:dyDescent="0.25">
      <c r="A181" s="5">
        <v>40611</v>
      </c>
      <c r="B181" s="2">
        <v>26163</v>
      </c>
      <c r="C181" s="6">
        <v>34862</v>
      </c>
    </row>
    <row r="182" spans="1:3" x14ac:dyDescent="0.25">
      <c r="A182" s="5">
        <v>40612</v>
      </c>
      <c r="B182" s="2">
        <v>26164</v>
      </c>
      <c r="C182" s="6">
        <v>13286</v>
      </c>
    </row>
    <row r="183" spans="1:3" x14ac:dyDescent="0.25">
      <c r="A183" s="5">
        <v>40612</v>
      </c>
      <c r="B183" s="2">
        <v>26165</v>
      </c>
      <c r="C183" s="6">
        <v>21166</v>
      </c>
    </row>
    <row r="184" spans="1:3" x14ac:dyDescent="0.25">
      <c r="A184" s="5">
        <v>40612</v>
      </c>
      <c r="B184" s="2">
        <v>26166</v>
      </c>
      <c r="C184" s="6">
        <v>2836</v>
      </c>
    </row>
    <row r="185" spans="1:3" x14ac:dyDescent="0.25">
      <c r="A185" s="5">
        <v>40613</v>
      </c>
      <c r="B185" s="2">
        <v>26167</v>
      </c>
      <c r="C185" s="6">
        <v>6880</v>
      </c>
    </row>
    <row r="186" spans="1:3" x14ac:dyDescent="0.25">
      <c r="A186" s="5">
        <v>40613</v>
      </c>
      <c r="B186" s="2">
        <v>26168</v>
      </c>
      <c r="C186" s="6">
        <v>23962</v>
      </c>
    </row>
    <row r="187" spans="1:3" x14ac:dyDescent="0.25">
      <c r="A187" s="5">
        <v>40613</v>
      </c>
      <c r="B187" s="2">
        <v>26169</v>
      </c>
      <c r="C187" s="6">
        <v>21683</v>
      </c>
    </row>
    <row r="188" spans="1:3" x14ac:dyDescent="0.25">
      <c r="A188" s="5">
        <v>40614</v>
      </c>
      <c r="B188" s="2">
        <v>26170</v>
      </c>
      <c r="C188" s="6">
        <v>15131</v>
      </c>
    </row>
    <row r="189" spans="1:3" x14ac:dyDescent="0.25">
      <c r="A189" s="5">
        <v>40614</v>
      </c>
      <c r="B189" s="2">
        <v>26171</v>
      </c>
      <c r="C189" s="6">
        <v>35512</v>
      </c>
    </row>
    <row r="190" spans="1:3" x14ac:dyDescent="0.25">
      <c r="A190" s="5">
        <v>40614</v>
      </c>
      <c r="B190" s="2">
        <v>26172</v>
      </c>
      <c r="C190" s="6">
        <v>36778</v>
      </c>
    </row>
    <row r="191" spans="1:3" x14ac:dyDescent="0.25">
      <c r="A191" s="5">
        <v>40615</v>
      </c>
      <c r="B191" s="2">
        <v>26173</v>
      </c>
      <c r="C191" s="6">
        <v>22144</v>
      </c>
    </row>
    <row r="192" spans="1:3" x14ac:dyDescent="0.25">
      <c r="A192" s="5">
        <v>40615</v>
      </c>
      <c r="B192" s="2">
        <v>26174</v>
      </c>
      <c r="C192" s="6">
        <v>11855</v>
      </c>
    </row>
    <row r="193" spans="1:3" x14ac:dyDescent="0.25">
      <c r="A193" s="5">
        <v>40616</v>
      </c>
      <c r="B193" s="2">
        <v>26175</v>
      </c>
      <c r="C193" s="6">
        <v>386</v>
      </c>
    </row>
    <row r="194" spans="1:3" x14ac:dyDescent="0.25">
      <c r="A194" s="5">
        <v>40617</v>
      </c>
      <c r="B194" s="2">
        <v>26176</v>
      </c>
      <c r="C194" s="6">
        <v>15224</v>
      </c>
    </row>
    <row r="195" spans="1:3" x14ac:dyDescent="0.25">
      <c r="A195" s="5">
        <v>40618</v>
      </c>
      <c r="B195" s="2">
        <v>26177</v>
      </c>
      <c r="C195" s="6">
        <v>29039</v>
      </c>
    </row>
    <row r="196" spans="1:3" x14ac:dyDescent="0.25">
      <c r="A196" s="5">
        <v>40618</v>
      </c>
      <c r="B196" s="2">
        <v>26178</v>
      </c>
      <c r="C196" s="6">
        <v>38196</v>
      </c>
    </row>
    <row r="197" spans="1:3" x14ac:dyDescent="0.25">
      <c r="A197" s="5">
        <v>40618</v>
      </c>
      <c r="B197" s="2">
        <v>26179</v>
      </c>
      <c r="C197" s="6">
        <v>12316</v>
      </c>
    </row>
    <row r="198" spans="1:3" x14ac:dyDescent="0.25">
      <c r="A198" s="5">
        <v>40619</v>
      </c>
      <c r="B198" s="2">
        <v>26180</v>
      </c>
      <c r="C198" s="6">
        <v>13714</v>
      </c>
    </row>
    <row r="199" spans="1:3" x14ac:dyDescent="0.25">
      <c r="A199" s="5">
        <v>40619</v>
      </c>
      <c r="B199" s="2">
        <v>26181</v>
      </c>
      <c r="C199" s="6">
        <v>35988</v>
      </c>
    </row>
    <row r="200" spans="1:3" x14ac:dyDescent="0.25">
      <c r="A200" s="5">
        <v>40619</v>
      </c>
      <c r="B200" s="2">
        <v>26182</v>
      </c>
      <c r="C200" s="6">
        <v>4636</v>
      </c>
    </row>
    <row r="201" spans="1:3" x14ac:dyDescent="0.25">
      <c r="A201" s="5">
        <v>40620</v>
      </c>
      <c r="B201" s="2">
        <v>26183</v>
      </c>
      <c r="C201" s="6">
        <v>34766</v>
      </c>
    </row>
    <row r="202" spans="1:3" x14ac:dyDescent="0.25">
      <c r="A202" s="5">
        <v>40620</v>
      </c>
      <c r="B202" s="2">
        <v>26184</v>
      </c>
      <c r="C202" s="6">
        <v>16954</v>
      </c>
    </row>
    <row r="203" spans="1:3" x14ac:dyDescent="0.25">
      <c r="A203" s="5">
        <v>40620</v>
      </c>
      <c r="B203" s="2">
        <v>26185</v>
      </c>
      <c r="C203" s="6">
        <v>35991</v>
      </c>
    </row>
    <row r="204" spans="1:3" x14ac:dyDescent="0.25">
      <c r="A204" s="5">
        <v>40620</v>
      </c>
      <c r="B204" s="2">
        <v>26186</v>
      </c>
      <c r="C204" s="6">
        <v>28455</v>
      </c>
    </row>
    <row r="205" spans="1:3" x14ac:dyDescent="0.25">
      <c r="A205" s="5">
        <v>40620</v>
      </c>
      <c r="B205" s="2">
        <v>26187</v>
      </c>
      <c r="C205" s="6">
        <v>36668</v>
      </c>
    </row>
    <row r="206" spans="1:3" x14ac:dyDescent="0.25">
      <c r="A206" s="5">
        <v>40620</v>
      </c>
      <c r="B206" s="2">
        <v>26188</v>
      </c>
      <c r="C206" s="6">
        <v>19619</v>
      </c>
    </row>
    <row r="207" spans="1:3" x14ac:dyDescent="0.25">
      <c r="A207" s="5">
        <v>40620</v>
      </c>
      <c r="B207" s="2">
        <v>26189</v>
      </c>
      <c r="C207" s="6">
        <v>37603</v>
      </c>
    </row>
    <row r="208" spans="1:3" x14ac:dyDescent="0.25">
      <c r="A208" s="5">
        <v>40620</v>
      </c>
      <c r="B208" s="2">
        <v>26190</v>
      </c>
      <c r="C208" s="6">
        <v>11330</v>
      </c>
    </row>
    <row r="209" spans="1:3" x14ac:dyDescent="0.25">
      <c r="A209" s="5">
        <v>40621</v>
      </c>
      <c r="B209" s="2">
        <v>26191</v>
      </c>
      <c r="C209" s="6">
        <v>2674</v>
      </c>
    </row>
    <row r="210" spans="1:3" x14ac:dyDescent="0.25">
      <c r="A210" s="5">
        <v>40621</v>
      </c>
      <c r="B210" s="2">
        <v>26192</v>
      </c>
      <c r="C210" s="6">
        <v>3927</v>
      </c>
    </row>
    <row r="211" spans="1:3" x14ac:dyDescent="0.25">
      <c r="A211" s="5">
        <v>40621</v>
      </c>
      <c r="B211" s="2">
        <v>26193</v>
      </c>
      <c r="C211" s="6">
        <v>31887</v>
      </c>
    </row>
    <row r="212" spans="1:3" x14ac:dyDescent="0.25">
      <c r="A212" s="5">
        <v>40621</v>
      </c>
      <c r="B212" s="2">
        <v>26194</v>
      </c>
      <c r="C212" s="6">
        <v>5304</v>
      </c>
    </row>
    <row r="213" spans="1:3" x14ac:dyDescent="0.25">
      <c r="A213" s="5">
        <v>40621</v>
      </c>
      <c r="B213" s="2">
        <v>26195</v>
      </c>
      <c r="C213" s="6">
        <v>10343</v>
      </c>
    </row>
    <row r="214" spans="1:3" x14ac:dyDescent="0.25">
      <c r="A214" s="5">
        <v>40621</v>
      </c>
      <c r="B214" s="2">
        <v>26196</v>
      </c>
      <c r="C214" s="6">
        <v>9037</v>
      </c>
    </row>
    <row r="215" spans="1:3" x14ac:dyDescent="0.25">
      <c r="A215" s="5">
        <v>40622</v>
      </c>
      <c r="B215" s="2">
        <v>26197</v>
      </c>
      <c r="C215" s="6">
        <v>37899</v>
      </c>
    </row>
    <row r="216" spans="1:3" x14ac:dyDescent="0.25">
      <c r="A216" s="5">
        <v>40623</v>
      </c>
      <c r="B216" s="2">
        <v>26198</v>
      </c>
      <c r="C216" s="6">
        <v>2538</v>
      </c>
    </row>
    <row r="217" spans="1:3" x14ac:dyDescent="0.25">
      <c r="A217" s="5">
        <v>40623</v>
      </c>
      <c r="B217" s="2">
        <v>26199</v>
      </c>
      <c r="C217" s="6">
        <v>21777</v>
      </c>
    </row>
    <row r="218" spans="1:3" x14ac:dyDescent="0.25">
      <c r="A218" s="5">
        <v>40623</v>
      </c>
      <c r="B218" s="2">
        <v>26200</v>
      </c>
      <c r="C218" s="6">
        <v>24802</v>
      </c>
    </row>
    <row r="219" spans="1:3" x14ac:dyDescent="0.25">
      <c r="A219" s="5">
        <v>40624</v>
      </c>
      <c r="B219" s="2">
        <v>26201</v>
      </c>
      <c r="C219" s="6">
        <v>8796</v>
      </c>
    </row>
    <row r="220" spans="1:3" x14ac:dyDescent="0.25">
      <c r="A220" s="5">
        <v>40626</v>
      </c>
      <c r="B220" s="2">
        <v>26202</v>
      </c>
      <c r="C220" s="6">
        <v>15729</v>
      </c>
    </row>
    <row r="221" spans="1:3" x14ac:dyDescent="0.25">
      <c r="A221" s="5">
        <v>40626</v>
      </c>
      <c r="B221" s="2">
        <v>26203</v>
      </c>
      <c r="C221" s="6">
        <v>35292</v>
      </c>
    </row>
    <row r="222" spans="1:3" x14ac:dyDescent="0.25">
      <c r="A222" s="5">
        <v>40626</v>
      </c>
      <c r="B222" s="2">
        <v>26204</v>
      </c>
      <c r="C222" s="6">
        <v>7894</v>
      </c>
    </row>
    <row r="223" spans="1:3" x14ac:dyDescent="0.25">
      <c r="A223" s="5">
        <v>40626</v>
      </c>
      <c r="B223" s="2">
        <v>26205</v>
      </c>
      <c r="C223" s="6">
        <v>18198</v>
      </c>
    </row>
    <row r="224" spans="1:3" x14ac:dyDescent="0.25">
      <c r="A224" s="5">
        <v>40626</v>
      </c>
      <c r="B224" s="2">
        <v>26206</v>
      </c>
      <c r="C224" s="6">
        <v>33925</v>
      </c>
    </row>
    <row r="225" spans="1:3" x14ac:dyDescent="0.25">
      <c r="A225" s="5">
        <v>40627</v>
      </c>
      <c r="B225" s="2">
        <v>26207</v>
      </c>
      <c r="C225" s="6">
        <v>9321</v>
      </c>
    </row>
    <row r="226" spans="1:3" x14ac:dyDescent="0.25">
      <c r="A226" s="5">
        <v>40627</v>
      </c>
      <c r="B226" s="2">
        <v>26208</v>
      </c>
      <c r="C226" s="6">
        <v>21197</v>
      </c>
    </row>
    <row r="227" spans="1:3" x14ac:dyDescent="0.25">
      <c r="A227" s="5">
        <v>40627</v>
      </c>
      <c r="B227" s="2">
        <v>26209</v>
      </c>
      <c r="C227" s="6">
        <v>38173</v>
      </c>
    </row>
    <row r="228" spans="1:3" x14ac:dyDescent="0.25">
      <c r="A228" s="5">
        <v>40627</v>
      </c>
      <c r="B228" s="2">
        <v>26210</v>
      </c>
      <c r="C228" s="6">
        <v>6229</v>
      </c>
    </row>
    <row r="229" spans="1:3" x14ac:dyDescent="0.25">
      <c r="A229" s="5">
        <v>40627</v>
      </c>
      <c r="B229" s="2">
        <v>26211</v>
      </c>
      <c r="C229" s="6">
        <v>36723</v>
      </c>
    </row>
    <row r="230" spans="1:3" x14ac:dyDescent="0.25">
      <c r="A230" s="5">
        <v>40628</v>
      </c>
      <c r="B230" s="2">
        <v>26212</v>
      </c>
      <c r="C230" s="6">
        <v>21085</v>
      </c>
    </row>
    <row r="231" spans="1:3" x14ac:dyDescent="0.25">
      <c r="A231" s="5">
        <v>40628</v>
      </c>
      <c r="B231" s="2">
        <v>26213</v>
      </c>
      <c r="C231" s="6">
        <v>23512</v>
      </c>
    </row>
    <row r="232" spans="1:3" x14ac:dyDescent="0.25">
      <c r="A232" s="5">
        <v>40628</v>
      </c>
      <c r="B232" s="2">
        <v>26214</v>
      </c>
      <c r="C232" s="6">
        <v>16273</v>
      </c>
    </row>
    <row r="233" spans="1:3" x14ac:dyDescent="0.25">
      <c r="A233" s="5">
        <v>40628</v>
      </c>
      <c r="B233" s="2">
        <v>26215</v>
      </c>
      <c r="C233" s="6">
        <v>8742</v>
      </c>
    </row>
    <row r="234" spans="1:3" x14ac:dyDescent="0.25">
      <c r="A234" s="5">
        <v>40629</v>
      </c>
      <c r="B234" s="2">
        <v>26216</v>
      </c>
      <c r="C234" s="6">
        <v>8238</v>
      </c>
    </row>
    <row r="235" spans="1:3" x14ac:dyDescent="0.25">
      <c r="A235" s="5">
        <v>40629</v>
      </c>
      <c r="B235" s="2">
        <v>26217</v>
      </c>
      <c r="C235" s="6">
        <v>16002</v>
      </c>
    </row>
    <row r="236" spans="1:3" x14ac:dyDescent="0.25">
      <c r="A236" s="5">
        <v>40630</v>
      </c>
      <c r="B236" s="2">
        <v>26218</v>
      </c>
      <c r="C236" s="6">
        <v>24916</v>
      </c>
    </row>
    <row r="237" spans="1:3" x14ac:dyDescent="0.25">
      <c r="A237" s="5">
        <v>40631</v>
      </c>
      <c r="B237" s="2">
        <v>26219</v>
      </c>
      <c r="C237" s="6">
        <v>752</v>
      </c>
    </row>
    <row r="238" spans="1:3" x14ac:dyDescent="0.25">
      <c r="A238" s="5">
        <v>40632</v>
      </c>
      <c r="B238" s="2">
        <v>26220</v>
      </c>
      <c r="C238" s="6">
        <v>38390</v>
      </c>
    </row>
    <row r="239" spans="1:3" x14ac:dyDescent="0.25">
      <c r="A239" s="5">
        <v>40632</v>
      </c>
      <c r="B239" s="2">
        <v>26221</v>
      </c>
      <c r="C239" s="6">
        <v>34452</v>
      </c>
    </row>
    <row r="240" spans="1:3" x14ac:dyDescent="0.25">
      <c r="A240" s="5">
        <v>40632</v>
      </c>
      <c r="B240" s="2">
        <v>26222</v>
      </c>
      <c r="C240" s="6">
        <v>17520</v>
      </c>
    </row>
    <row r="241" spans="1:3" x14ac:dyDescent="0.25">
      <c r="A241" s="5">
        <v>40632</v>
      </c>
      <c r="B241" s="2">
        <v>26223</v>
      </c>
      <c r="C241" s="6">
        <v>33590</v>
      </c>
    </row>
    <row r="242" spans="1:3" x14ac:dyDescent="0.25">
      <c r="A242" s="5">
        <v>40632</v>
      </c>
      <c r="B242" s="2">
        <v>26224</v>
      </c>
      <c r="C242" s="6">
        <v>30137</v>
      </c>
    </row>
    <row r="243" spans="1:3" x14ac:dyDescent="0.25">
      <c r="A243" s="5">
        <v>40633</v>
      </c>
      <c r="B243" s="2">
        <v>26225</v>
      </c>
      <c r="C243" s="6">
        <v>22541</v>
      </c>
    </row>
    <row r="244" spans="1:3" x14ac:dyDescent="0.25">
      <c r="A244" s="5">
        <v>40633</v>
      </c>
      <c r="B244" s="2">
        <v>26226</v>
      </c>
      <c r="C244" s="6">
        <v>32131</v>
      </c>
    </row>
    <row r="245" spans="1:3" x14ac:dyDescent="0.25">
      <c r="A245" s="5">
        <v>40633</v>
      </c>
      <c r="B245" s="2">
        <v>26227</v>
      </c>
      <c r="C245" s="6">
        <v>13090</v>
      </c>
    </row>
    <row r="246" spans="1:3" x14ac:dyDescent="0.25">
      <c r="A246" s="5">
        <v>40633</v>
      </c>
      <c r="B246" s="2">
        <v>26228</v>
      </c>
      <c r="C246" s="6">
        <v>13787</v>
      </c>
    </row>
    <row r="247" spans="1:3" x14ac:dyDescent="0.25">
      <c r="A247" s="5">
        <v>40633</v>
      </c>
      <c r="B247" s="2">
        <v>26229</v>
      </c>
      <c r="C247" s="6">
        <v>12497</v>
      </c>
    </row>
    <row r="248" spans="1:3" x14ac:dyDescent="0.25">
      <c r="A248" s="5">
        <v>40633</v>
      </c>
      <c r="B248" s="2">
        <v>26230</v>
      </c>
      <c r="C248" s="6">
        <v>27034</v>
      </c>
    </row>
    <row r="249" spans="1:3" x14ac:dyDescent="0.25">
      <c r="A249" s="5">
        <v>40635</v>
      </c>
      <c r="B249" s="2">
        <v>26231</v>
      </c>
      <c r="C249" s="6">
        <v>36808</v>
      </c>
    </row>
    <row r="250" spans="1:3" x14ac:dyDescent="0.25">
      <c r="A250" s="5">
        <v>40635</v>
      </c>
      <c r="B250" s="2">
        <v>26232</v>
      </c>
      <c r="C250" s="6">
        <v>11931</v>
      </c>
    </row>
    <row r="251" spans="1:3" x14ac:dyDescent="0.25">
      <c r="A251" s="5">
        <v>40636</v>
      </c>
      <c r="B251" s="2">
        <v>26233</v>
      </c>
      <c r="C251" s="6">
        <v>5322</v>
      </c>
    </row>
    <row r="252" spans="1:3" x14ac:dyDescent="0.25">
      <c r="A252" s="5">
        <v>40636</v>
      </c>
      <c r="B252" s="2">
        <v>26234</v>
      </c>
      <c r="C252" s="6">
        <v>18775</v>
      </c>
    </row>
    <row r="253" spans="1:3" x14ac:dyDescent="0.25">
      <c r="A253" s="5">
        <v>40637</v>
      </c>
      <c r="B253" s="2">
        <v>26235</v>
      </c>
      <c r="C253" s="6">
        <v>2069</v>
      </c>
    </row>
    <row r="254" spans="1:3" x14ac:dyDescent="0.25">
      <c r="A254" s="5">
        <v>40637</v>
      </c>
      <c r="B254" s="2">
        <v>26236</v>
      </c>
      <c r="C254" s="6">
        <v>23441</v>
      </c>
    </row>
    <row r="255" spans="1:3" x14ac:dyDescent="0.25">
      <c r="A255" s="5">
        <v>40638</v>
      </c>
      <c r="B255" s="2">
        <v>26237</v>
      </c>
      <c r="C255" s="6">
        <v>5748</v>
      </c>
    </row>
    <row r="256" spans="1:3" x14ac:dyDescent="0.25">
      <c r="A256" s="5">
        <v>40638</v>
      </c>
      <c r="B256" s="2">
        <v>26238</v>
      </c>
      <c r="C256" s="6">
        <v>28841</v>
      </c>
    </row>
    <row r="257" spans="1:3" x14ac:dyDescent="0.25">
      <c r="A257" s="5">
        <v>40639</v>
      </c>
      <c r="B257" s="2">
        <v>26239</v>
      </c>
      <c r="C257" s="6">
        <v>17807</v>
      </c>
    </row>
    <row r="258" spans="1:3" x14ac:dyDescent="0.25">
      <c r="A258" s="5">
        <v>40639</v>
      </c>
      <c r="B258" s="2">
        <v>26240</v>
      </c>
      <c r="C258" s="6">
        <v>14514</v>
      </c>
    </row>
    <row r="259" spans="1:3" x14ac:dyDescent="0.25">
      <c r="A259" s="5">
        <v>40639</v>
      </c>
      <c r="B259" s="2">
        <v>26241</v>
      </c>
      <c r="C259" s="6">
        <v>17145</v>
      </c>
    </row>
    <row r="260" spans="1:3" x14ac:dyDescent="0.25">
      <c r="A260" s="5">
        <v>40639</v>
      </c>
      <c r="B260" s="2">
        <v>26242</v>
      </c>
      <c r="C260" s="6">
        <v>37257</v>
      </c>
    </row>
    <row r="261" spans="1:3" x14ac:dyDescent="0.25">
      <c r="A261" s="5">
        <v>40639</v>
      </c>
      <c r="B261" s="2">
        <v>26243</v>
      </c>
      <c r="C261" s="6">
        <v>7179</v>
      </c>
    </row>
    <row r="262" spans="1:3" x14ac:dyDescent="0.25">
      <c r="A262" s="5">
        <v>40641</v>
      </c>
      <c r="B262" s="2">
        <v>26244</v>
      </c>
      <c r="C262" s="6">
        <v>15970</v>
      </c>
    </row>
    <row r="263" spans="1:3" x14ac:dyDescent="0.25">
      <c r="A263" s="5">
        <v>40641</v>
      </c>
      <c r="B263" s="2">
        <v>26245</v>
      </c>
      <c r="C263" s="6">
        <v>33587</v>
      </c>
    </row>
    <row r="264" spans="1:3" x14ac:dyDescent="0.25">
      <c r="A264" s="5">
        <v>40642</v>
      </c>
      <c r="B264" s="2">
        <v>26246</v>
      </c>
      <c r="C264" s="6">
        <v>31470</v>
      </c>
    </row>
    <row r="265" spans="1:3" x14ac:dyDescent="0.25">
      <c r="A265" s="5">
        <v>40642</v>
      </c>
      <c r="B265" s="2">
        <v>26247</v>
      </c>
      <c r="C265" s="6">
        <v>37075</v>
      </c>
    </row>
    <row r="266" spans="1:3" x14ac:dyDescent="0.25">
      <c r="A266" s="5">
        <v>40643</v>
      </c>
      <c r="B266" s="2">
        <v>26248</v>
      </c>
      <c r="C266" s="6">
        <v>17846</v>
      </c>
    </row>
    <row r="267" spans="1:3" x14ac:dyDescent="0.25">
      <c r="A267" s="5">
        <v>40643</v>
      </c>
      <c r="B267" s="2">
        <v>26249</v>
      </c>
      <c r="C267" s="6">
        <v>5490</v>
      </c>
    </row>
    <row r="268" spans="1:3" x14ac:dyDescent="0.25">
      <c r="A268" s="5">
        <v>40643</v>
      </c>
      <c r="B268" s="2">
        <v>26250</v>
      </c>
      <c r="C268" s="6">
        <v>15152</v>
      </c>
    </row>
    <row r="269" spans="1:3" x14ac:dyDescent="0.25">
      <c r="A269" s="5">
        <v>40644</v>
      </c>
      <c r="B269" s="2">
        <v>26251</v>
      </c>
      <c r="C269" s="6">
        <v>31217</v>
      </c>
    </row>
    <row r="270" spans="1:3" x14ac:dyDescent="0.25">
      <c r="A270" s="5">
        <v>40644</v>
      </c>
      <c r="B270" s="2">
        <v>26252</v>
      </c>
      <c r="C270" s="6">
        <v>13592</v>
      </c>
    </row>
    <row r="271" spans="1:3" x14ac:dyDescent="0.25">
      <c r="A271" s="5">
        <v>40645</v>
      </c>
      <c r="B271" s="2">
        <v>26253</v>
      </c>
      <c r="C271" s="6">
        <v>13428</v>
      </c>
    </row>
    <row r="272" spans="1:3" x14ac:dyDescent="0.25">
      <c r="A272" s="5">
        <v>40645</v>
      </c>
      <c r="B272" s="2">
        <v>26254</v>
      </c>
      <c r="C272" s="6">
        <v>4221</v>
      </c>
    </row>
    <row r="273" spans="1:3" x14ac:dyDescent="0.25">
      <c r="A273" s="5">
        <v>40645</v>
      </c>
      <c r="B273" s="2">
        <v>26255</v>
      </c>
      <c r="C273" s="6">
        <v>18750</v>
      </c>
    </row>
    <row r="274" spans="1:3" x14ac:dyDescent="0.25">
      <c r="A274" s="5">
        <v>40645</v>
      </c>
      <c r="B274" s="2">
        <v>26256</v>
      </c>
      <c r="C274" s="6">
        <v>30568</v>
      </c>
    </row>
    <row r="275" spans="1:3" x14ac:dyDescent="0.25">
      <c r="A275" s="5">
        <v>40646</v>
      </c>
      <c r="B275" s="2">
        <v>26257</v>
      </c>
      <c r="C275" s="6">
        <v>9894</v>
      </c>
    </row>
    <row r="276" spans="1:3" x14ac:dyDescent="0.25">
      <c r="A276" s="5">
        <v>40646</v>
      </c>
      <c r="B276" s="2">
        <v>26258</v>
      </c>
      <c r="C276" s="6">
        <v>31506</v>
      </c>
    </row>
    <row r="277" spans="1:3" x14ac:dyDescent="0.25">
      <c r="A277" s="5">
        <v>40647</v>
      </c>
      <c r="B277" s="2">
        <v>26259</v>
      </c>
      <c r="C277" s="6">
        <v>26149</v>
      </c>
    </row>
    <row r="278" spans="1:3" x14ac:dyDescent="0.25">
      <c r="A278" s="5">
        <v>40647</v>
      </c>
      <c r="B278" s="2">
        <v>26260</v>
      </c>
      <c r="C278" s="6">
        <v>37456</v>
      </c>
    </row>
    <row r="279" spans="1:3" x14ac:dyDescent="0.25">
      <c r="A279" s="5">
        <v>40647</v>
      </c>
      <c r="B279" s="2">
        <v>26261</v>
      </c>
      <c r="C279" s="6">
        <v>10417</v>
      </c>
    </row>
    <row r="280" spans="1:3" x14ac:dyDescent="0.25">
      <c r="A280" s="5">
        <v>40647</v>
      </c>
      <c r="B280" s="2">
        <v>26262</v>
      </c>
      <c r="C280" s="6">
        <v>34346</v>
      </c>
    </row>
    <row r="281" spans="1:3" x14ac:dyDescent="0.25">
      <c r="A281" s="5">
        <v>40647</v>
      </c>
      <c r="B281" s="2">
        <v>26263</v>
      </c>
      <c r="C281" s="6">
        <v>12315</v>
      </c>
    </row>
    <row r="282" spans="1:3" x14ac:dyDescent="0.25">
      <c r="A282" s="5">
        <v>40647</v>
      </c>
      <c r="B282" s="2">
        <v>26264</v>
      </c>
      <c r="C282" s="6">
        <v>24332</v>
      </c>
    </row>
    <row r="283" spans="1:3" x14ac:dyDescent="0.25">
      <c r="A283" s="5">
        <v>40648</v>
      </c>
      <c r="B283" s="2">
        <v>26265</v>
      </c>
      <c r="C283" s="6">
        <v>374</v>
      </c>
    </row>
    <row r="284" spans="1:3" x14ac:dyDescent="0.25">
      <c r="A284" s="5">
        <v>40649</v>
      </c>
      <c r="B284" s="2">
        <v>26266</v>
      </c>
      <c r="C284" s="6">
        <v>38470</v>
      </c>
    </row>
    <row r="285" spans="1:3" x14ac:dyDescent="0.25">
      <c r="A285" s="5">
        <v>40649</v>
      </c>
      <c r="B285" s="2">
        <v>26267</v>
      </c>
      <c r="C285" s="6">
        <v>18090</v>
      </c>
    </row>
    <row r="286" spans="1:3" x14ac:dyDescent="0.25">
      <c r="A286" s="5">
        <v>40649</v>
      </c>
      <c r="B286" s="2">
        <v>26268</v>
      </c>
      <c r="C286" s="6">
        <v>12787</v>
      </c>
    </row>
    <row r="287" spans="1:3" x14ac:dyDescent="0.25">
      <c r="A287" s="5">
        <v>40650</v>
      </c>
      <c r="B287" s="2">
        <v>26269</v>
      </c>
      <c r="C287" s="6">
        <v>35855</v>
      </c>
    </row>
    <row r="288" spans="1:3" x14ac:dyDescent="0.25">
      <c r="A288" s="5">
        <v>40650</v>
      </c>
      <c r="B288" s="2">
        <v>26270</v>
      </c>
      <c r="C288" s="6">
        <v>12976</v>
      </c>
    </row>
    <row r="289" spans="1:3" x14ac:dyDescent="0.25">
      <c r="A289" s="5">
        <v>40651</v>
      </c>
      <c r="B289" s="2">
        <v>26271</v>
      </c>
      <c r="C289" s="6">
        <v>8784</v>
      </c>
    </row>
    <row r="290" spans="1:3" x14ac:dyDescent="0.25">
      <c r="A290" s="5">
        <v>40651</v>
      </c>
      <c r="B290" s="2">
        <v>26272</v>
      </c>
      <c r="C290" s="6">
        <v>27957</v>
      </c>
    </row>
    <row r="291" spans="1:3" x14ac:dyDescent="0.25">
      <c r="A291" s="5">
        <v>40651</v>
      </c>
      <c r="B291" s="2">
        <v>26273</v>
      </c>
      <c r="C291" s="6">
        <v>5570</v>
      </c>
    </row>
    <row r="292" spans="1:3" x14ac:dyDescent="0.25">
      <c r="A292" s="5">
        <v>40652</v>
      </c>
      <c r="B292" s="2">
        <v>26274</v>
      </c>
      <c r="C292" s="6">
        <v>9697</v>
      </c>
    </row>
    <row r="293" spans="1:3" x14ac:dyDescent="0.25">
      <c r="A293" s="5">
        <v>40652</v>
      </c>
      <c r="B293" s="2">
        <v>26275</v>
      </c>
      <c r="C293" s="6">
        <v>8542</v>
      </c>
    </row>
    <row r="294" spans="1:3" x14ac:dyDescent="0.25">
      <c r="A294" s="5">
        <v>40652</v>
      </c>
      <c r="B294" s="2">
        <v>26276</v>
      </c>
      <c r="C294" s="6">
        <v>10308</v>
      </c>
    </row>
    <row r="295" spans="1:3" x14ac:dyDescent="0.25">
      <c r="A295" s="5">
        <v>40652</v>
      </c>
      <c r="B295" s="2">
        <v>26277</v>
      </c>
      <c r="C295" s="6">
        <v>21822</v>
      </c>
    </row>
    <row r="296" spans="1:3" x14ac:dyDescent="0.25">
      <c r="A296" s="5">
        <v>40652</v>
      </c>
      <c r="B296" s="2">
        <v>26278</v>
      </c>
      <c r="C296" s="6">
        <v>38718</v>
      </c>
    </row>
    <row r="297" spans="1:3" x14ac:dyDescent="0.25">
      <c r="A297" s="5">
        <v>40652</v>
      </c>
      <c r="B297" s="2">
        <v>26279</v>
      </c>
      <c r="C297" s="6">
        <v>16664</v>
      </c>
    </row>
    <row r="298" spans="1:3" x14ac:dyDescent="0.25">
      <c r="A298" s="5">
        <v>40653</v>
      </c>
      <c r="B298" s="2">
        <v>26280</v>
      </c>
      <c r="C298" s="6">
        <v>19246</v>
      </c>
    </row>
    <row r="299" spans="1:3" x14ac:dyDescent="0.25">
      <c r="A299" s="5">
        <v>40653</v>
      </c>
      <c r="B299" s="2">
        <v>26281</v>
      </c>
      <c r="C299" s="6">
        <v>37832</v>
      </c>
    </row>
    <row r="300" spans="1:3" x14ac:dyDescent="0.25">
      <c r="A300" s="5">
        <v>40653</v>
      </c>
      <c r="B300" s="2">
        <v>26282</v>
      </c>
      <c r="C300" s="6">
        <v>33884</v>
      </c>
    </row>
    <row r="301" spans="1:3" x14ac:dyDescent="0.25">
      <c r="A301" s="5">
        <v>40654</v>
      </c>
      <c r="B301" s="2">
        <v>26283</v>
      </c>
      <c r="C301" s="6">
        <v>13733</v>
      </c>
    </row>
    <row r="302" spans="1:3" x14ac:dyDescent="0.25">
      <c r="A302" s="5">
        <v>40654</v>
      </c>
      <c r="B302" s="2">
        <v>26284</v>
      </c>
      <c r="C302" s="6">
        <v>7827</v>
      </c>
    </row>
    <row r="303" spans="1:3" x14ac:dyDescent="0.25">
      <c r="A303" s="5">
        <v>40654</v>
      </c>
      <c r="B303" s="2">
        <v>26285</v>
      </c>
      <c r="C303" s="6">
        <v>21974</v>
      </c>
    </row>
    <row r="304" spans="1:3" x14ac:dyDescent="0.25">
      <c r="A304" s="5">
        <v>40655</v>
      </c>
      <c r="B304" s="2">
        <v>26286</v>
      </c>
      <c r="C304" s="6">
        <v>1439</v>
      </c>
    </row>
    <row r="305" spans="1:3" x14ac:dyDescent="0.25">
      <c r="A305" s="5">
        <v>40656</v>
      </c>
      <c r="B305" s="2">
        <v>26287</v>
      </c>
      <c r="C305" s="6">
        <v>1461</v>
      </c>
    </row>
    <row r="306" spans="1:3" x14ac:dyDescent="0.25">
      <c r="A306" s="5">
        <v>40656</v>
      </c>
      <c r="B306" s="2">
        <v>26288</v>
      </c>
      <c r="C306" s="6">
        <v>28142</v>
      </c>
    </row>
    <row r="307" spans="1:3" x14ac:dyDescent="0.25">
      <c r="A307" s="5">
        <v>40657</v>
      </c>
      <c r="B307" s="2">
        <v>26289</v>
      </c>
      <c r="C307" s="6">
        <v>23193</v>
      </c>
    </row>
    <row r="308" spans="1:3" x14ac:dyDescent="0.25">
      <c r="A308" s="5">
        <v>40657</v>
      </c>
      <c r="B308" s="2">
        <v>26290</v>
      </c>
      <c r="C308" s="6">
        <v>13939</v>
      </c>
    </row>
    <row r="309" spans="1:3" x14ac:dyDescent="0.25">
      <c r="A309" s="5">
        <v>40657</v>
      </c>
      <c r="B309" s="2">
        <v>26291</v>
      </c>
      <c r="C309" s="6">
        <v>22148</v>
      </c>
    </row>
    <row r="310" spans="1:3" x14ac:dyDescent="0.25">
      <c r="A310" s="5">
        <v>40657</v>
      </c>
      <c r="B310" s="2">
        <v>26292</v>
      </c>
      <c r="C310" s="6">
        <v>25799</v>
      </c>
    </row>
    <row r="311" spans="1:3" x14ac:dyDescent="0.25">
      <c r="A311" s="5">
        <v>40658</v>
      </c>
      <c r="B311" s="2">
        <v>26293</v>
      </c>
      <c r="C311" s="6">
        <v>16154</v>
      </c>
    </row>
    <row r="312" spans="1:3" x14ac:dyDescent="0.25">
      <c r="A312" s="5">
        <v>40659</v>
      </c>
      <c r="B312" s="2">
        <v>26294</v>
      </c>
      <c r="C312" s="6">
        <v>32697</v>
      </c>
    </row>
    <row r="313" spans="1:3" x14ac:dyDescent="0.25">
      <c r="A313" s="5">
        <v>40660</v>
      </c>
      <c r="B313" s="2">
        <v>26295</v>
      </c>
      <c r="C313" s="6">
        <v>13326</v>
      </c>
    </row>
    <row r="314" spans="1:3" x14ac:dyDescent="0.25">
      <c r="A314" s="5">
        <v>40660</v>
      </c>
      <c r="B314" s="2">
        <v>26296</v>
      </c>
      <c r="C314" s="6">
        <v>4682</v>
      </c>
    </row>
    <row r="315" spans="1:3" x14ac:dyDescent="0.25">
      <c r="A315" s="5">
        <v>40661</v>
      </c>
      <c r="B315" s="2">
        <v>26297</v>
      </c>
      <c r="C315" s="6">
        <v>32462</v>
      </c>
    </row>
    <row r="316" spans="1:3" x14ac:dyDescent="0.25">
      <c r="A316" s="5">
        <v>40661</v>
      </c>
      <c r="B316" s="2">
        <v>26298</v>
      </c>
      <c r="C316" s="6">
        <v>29288</v>
      </c>
    </row>
    <row r="317" spans="1:3" x14ac:dyDescent="0.25">
      <c r="A317" s="5">
        <v>40662</v>
      </c>
      <c r="B317" s="2">
        <v>26299</v>
      </c>
      <c r="C317" s="6">
        <v>8801</v>
      </c>
    </row>
    <row r="318" spans="1:3" x14ac:dyDescent="0.25">
      <c r="A318" s="5">
        <v>40662</v>
      </c>
      <c r="B318" s="2">
        <v>26300</v>
      </c>
      <c r="C318" s="6">
        <v>36632</v>
      </c>
    </row>
    <row r="319" spans="1:3" x14ac:dyDescent="0.25">
      <c r="A319" s="5">
        <v>40662</v>
      </c>
      <c r="B319" s="2">
        <v>26301</v>
      </c>
      <c r="C319" s="6">
        <v>34498</v>
      </c>
    </row>
    <row r="320" spans="1:3" x14ac:dyDescent="0.25">
      <c r="A320" s="5">
        <v>40662</v>
      </c>
      <c r="B320" s="2">
        <v>26302</v>
      </c>
      <c r="C320" s="6">
        <v>5092</v>
      </c>
    </row>
    <row r="321" spans="1:3" x14ac:dyDescent="0.25">
      <c r="A321" s="5">
        <v>40662</v>
      </c>
      <c r="B321" s="2">
        <v>26303</v>
      </c>
      <c r="C321" s="6">
        <v>14421</v>
      </c>
    </row>
    <row r="322" spans="1:3" x14ac:dyDescent="0.25">
      <c r="A322" s="5">
        <v>40662</v>
      </c>
      <c r="B322" s="2">
        <v>26304</v>
      </c>
      <c r="C322" s="6">
        <v>18348</v>
      </c>
    </row>
    <row r="323" spans="1:3" x14ac:dyDescent="0.25">
      <c r="A323" s="5">
        <v>40662</v>
      </c>
      <c r="B323" s="2">
        <v>26305</v>
      </c>
      <c r="C323" s="6">
        <v>22184</v>
      </c>
    </row>
    <row r="324" spans="1:3" x14ac:dyDescent="0.25">
      <c r="A324" s="5">
        <v>40662</v>
      </c>
      <c r="B324" s="2">
        <v>26306</v>
      </c>
      <c r="C324" s="6">
        <v>8080</v>
      </c>
    </row>
    <row r="325" spans="1:3" x14ac:dyDescent="0.25">
      <c r="A325" s="5">
        <v>40662</v>
      </c>
      <c r="B325" s="2">
        <v>26307</v>
      </c>
      <c r="C325" s="6">
        <v>22531</v>
      </c>
    </row>
    <row r="326" spans="1:3" x14ac:dyDescent="0.25">
      <c r="A326" s="5">
        <v>40662</v>
      </c>
      <c r="B326" s="2">
        <v>26308</v>
      </c>
      <c r="C326" s="6">
        <v>18153</v>
      </c>
    </row>
    <row r="327" spans="1:3" x14ac:dyDescent="0.25">
      <c r="A327" s="5">
        <v>40662</v>
      </c>
      <c r="B327" s="2">
        <v>26309</v>
      </c>
      <c r="C327" s="6">
        <v>15937</v>
      </c>
    </row>
    <row r="328" spans="1:3" x14ac:dyDescent="0.25">
      <c r="A328" s="5">
        <v>40663</v>
      </c>
      <c r="B328" s="2">
        <v>26310</v>
      </c>
      <c r="C328" s="6">
        <v>38351</v>
      </c>
    </row>
    <row r="329" spans="1:3" x14ac:dyDescent="0.25">
      <c r="A329" s="5">
        <v>40663</v>
      </c>
      <c r="B329" s="2">
        <v>26311</v>
      </c>
      <c r="C329" s="6">
        <v>21401</v>
      </c>
    </row>
    <row r="330" spans="1:3" x14ac:dyDescent="0.25">
      <c r="A330" s="5">
        <v>40663</v>
      </c>
      <c r="B330" s="2">
        <v>26312</v>
      </c>
      <c r="C330" s="6">
        <v>33361</v>
      </c>
    </row>
    <row r="331" spans="1:3" x14ac:dyDescent="0.25">
      <c r="A331" s="5">
        <v>40663</v>
      </c>
      <c r="B331" s="2">
        <v>26313</v>
      </c>
      <c r="C331" s="6">
        <v>4105</v>
      </c>
    </row>
    <row r="332" spans="1:3" x14ac:dyDescent="0.25">
      <c r="A332" s="5">
        <v>40664</v>
      </c>
      <c r="B332" s="2">
        <v>26314</v>
      </c>
      <c r="C332" s="6">
        <v>9952</v>
      </c>
    </row>
    <row r="333" spans="1:3" x14ac:dyDescent="0.25">
      <c r="A333" s="5">
        <v>40664</v>
      </c>
      <c r="B333" s="2">
        <v>26315</v>
      </c>
      <c r="C333" s="6">
        <v>36892</v>
      </c>
    </row>
    <row r="334" spans="1:3" x14ac:dyDescent="0.25">
      <c r="A334" s="5">
        <v>40665</v>
      </c>
      <c r="B334" s="2">
        <v>26316</v>
      </c>
      <c r="C334" s="6">
        <v>17455</v>
      </c>
    </row>
    <row r="335" spans="1:3" x14ac:dyDescent="0.25">
      <c r="A335" s="5">
        <v>40667</v>
      </c>
      <c r="B335" s="2">
        <v>26317</v>
      </c>
      <c r="C335" s="6">
        <v>32140</v>
      </c>
    </row>
    <row r="336" spans="1:3" x14ac:dyDescent="0.25">
      <c r="A336" s="5">
        <v>40668</v>
      </c>
      <c r="B336" s="2">
        <v>26318</v>
      </c>
      <c r="C336" s="6">
        <v>2775</v>
      </c>
    </row>
    <row r="337" spans="1:3" x14ac:dyDescent="0.25">
      <c r="A337" s="5">
        <v>40668</v>
      </c>
      <c r="B337" s="2">
        <v>26319</v>
      </c>
      <c r="C337" s="6">
        <v>37407</v>
      </c>
    </row>
    <row r="338" spans="1:3" x14ac:dyDescent="0.25">
      <c r="A338" s="5">
        <v>40669</v>
      </c>
      <c r="B338" s="2">
        <v>26320</v>
      </c>
      <c r="C338" s="6">
        <v>30811</v>
      </c>
    </row>
    <row r="339" spans="1:3" x14ac:dyDescent="0.25">
      <c r="A339" s="5">
        <v>40670</v>
      </c>
      <c r="B339" s="2">
        <v>26321</v>
      </c>
      <c r="C339" s="6">
        <v>12883</v>
      </c>
    </row>
    <row r="340" spans="1:3" x14ac:dyDescent="0.25">
      <c r="A340" s="5">
        <v>40670</v>
      </c>
      <c r="B340" s="2">
        <v>26322</v>
      </c>
      <c r="C340" s="6">
        <v>5380</v>
      </c>
    </row>
    <row r="341" spans="1:3" x14ac:dyDescent="0.25">
      <c r="A341" s="5">
        <v>40671</v>
      </c>
      <c r="B341" s="2">
        <v>26323</v>
      </c>
      <c r="C341" s="6">
        <v>25474</v>
      </c>
    </row>
    <row r="342" spans="1:3" x14ac:dyDescent="0.25">
      <c r="A342" s="5">
        <v>40672</v>
      </c>
      <c r="B342" s="2">
        <v>26324</v>
      </c>
      <c r="C342" s="6">
        <v>29295</v>
      </c>
    </row>
    <row r="343" spans="1:3" x14ac:dyDescent="0.25">
      <c r="A343" s="5">
        <v>40672</v>
      </c>
      <c r="B343" s="2">
        <v>26325</v>
      </c>
      <c r="C343" s="6">
        <v>35845</v>
      </c>
    </row>
    <row r="344" spans="1:3" x14ac:dyDescent="0.25">
      <c r="A344" s="5">
        <v>40672</v>
      </c>
      <c r="B344" s="2">
        <v>26326</v>
      </c>
      <c r="C344" s="6">
        <v>27601</v>
      </c>
    </row>
    <row r="345" spans="1:3" x14ac:dyDescent="0.25">
      <c r="A345" s="5">
        <v>40672</v>
      </c>
      <c r="B345" s="2">
        <v>26327</v>
      </c>
      <c r="C345" s="6">
        <v>30723</v>
      </c>
    </row>
    <row r="346" spans="1:3" x14ac:dyDescent="0.25">
      <c r="A346" s="5">
        <v>40673</v>
      </c>
      <c r="B346" s="2">
        <v>26328</v>
      </c>
      <c r="C346" s="6">
        <v>37417</v>
      </c>
    </row>
    <row r="347" spans="1:3" x14ac:dyDescent="0.25">
      <c r="A347" s="5">
        <v>40673</v>
      </c>
      <c r="B347" s="2">
        <v>26329</v>
      </c>
      <c r="C347" s="6">
        <v>38315</v>
      </c>
    </row>
    <row r="348" spans="1:3" x14ac:dyDescent="0.25">
      <c r="A348" s="5">
        <v>40674</v>
      </c>
      <c r="B348" s="2">
        <v>26330</v>
      </c>
      <c r="C348" s="6">
        <v>33129</v>
      </c>
    </row>
    <row r="349" spans="1:3" x14ac:dyDescent="0.25">
      <c r="A349" s="5">
        <v>40674</v>
      </c>
      <c r="B349" s="2">
        <v>26331</v>
      </c>
      <c r="C349" s="6">
        <v>24579</v>
      </c>
    </row>
    <row r="350" spans="1:3" x14ac:dyDescent="0.25">
      <c r="A350" s="5">
        <v>40674</v>
      </c>
      <c r="B350" s="2">
        <v>26332</v>
      </c>
      <c r="C350" s="6">
        <v>12797</v>
      </c>
    </row>
    <row r="351" spans="1:3" x14ac:dyDescent="0.25">
      <c r="A351" s="5">
        <v>40675</v>
      </c>
      <c r="B351" s="2">
        <v>26333</v>
      </c>
      <c r="C351" s="6">
        <v>18385</v>
      </c>
    </row>
    <row r="352" spans="1:3" x14ac:dyDescent="0.25">
      <c r="A352" s="5">
        <v>40675</v>
      </c>
      <c r="B352" s="2">
        <v>26334</v>
      </c>
      <c r="C352" s="6">
        <v>17740</v>
      </c>
    </row>
    <row r="353" spans="1:3" x14ac:dyDescent="0.25">
      <c r="A353" s="5">
        <v>40675</v>
      </c>
      <c r="B353" s="2">
        <v>26335</v>
      </c>
      <c r="C353" s="6">
        <v>22329</v>
      </c>
    </row>
    <row r="354" spans="1:3" x14ac:dyDescent="0.25">
      <c r="A354" s="5">
        <v>40675</v>
      </c>
      <c r="B354" s="2">
        <v>26336</v>
      </c>
      <c r="C354" s="6">
        <v>38282</v>
      </c>
    </row>
    <row r="355" spans="1:3" x14ac:dyDescent="0.25">
      <c r="A355" s="5">
        <v>40675</v>
      </c>
      <c r="B355" s="2">
        <v>26337</v>
      </c>
      <c r="C355" s="6">
        <v>25442</v>
      </c>
    </row>
    <row r="356" spans="1:3" x14ac:dyDescent="0.25">
      <c r="A356" s="5">
        <v>40676</v>
      </c>
      <c r="B356" s="2">
        <v>26338</v>
      </c>
      <c r="C356" s="6">
        <v>36042</v>
      </c>
    </row>
    <row r="357" spans="1:3" x14ac:dyDescent="0.25">
      <c r="A357" s="5">
        <v>40676</v>
      </c>
      <c r="B357" s="2">
        <v>26339</v>
      </c>
      <c r="C357" s="6">
        <v>8209</v>
      </c>
    </row>
    <row r="358" spans="1:3" x14ac:dyDescent="0.25">
      <c r="A358" s="5">
        <v>40676</v>
      </c>
      <c r="B358" s="2">
        <v>26340</v>
      </c>
      <c r="C358" s="6">
        <v>11977</v>
      </c>
    </row>
    <row r="359" spans="1:3" x14ac:dyDescent="0.25">
      <c r="A359" s="5">
        <v>40676</v>
      </c>
      <c r="B359" s="2">
        <v>26341</v>
      </c>
      <c r="C359" s="6">
        <v>26483</v>
      </c>
    </row>
    <row r="360" spans="1:3" x14ac:dyDescent="0.25">
      <c r="A360" s="5">
        <v>40676</v>
      </c>
      <c r="B360" s="2">
        <v>26342</v>
      </c>
      <c r="C360" s="6">
        <v>38026</v>
      </c>
    </row>
    <row r="361" spans="1:3" x14ac:dyDescent="0.25">
      <c r="A361" s="5">
        <v>40676</v>
      </c>
      <c r="B361" s="2">
        <v>26343</v>
      </c>
      <c r="C361" s="6">
        <v>37586</v>
      </c>
    </row>
    <row r="362" spans="1:3" x14ac:dyDescent="0.25">
      <c r="A362" s="5">
        <v>40678</v>
      </c>
      <c r="B362" s="2">
        <v>26344</v>
      </c>
      <c r="C362" s="6">
        <v>37918</v>
      </c>
    </row>
    <row r="363" spans="1:3" x14ac:dyDescent="0.25">
      <c r="A363" s="5">
        <v>40678</v>
      </c>
      <c r="B363" s="2">
        <v>26345</v>
      </c>
      <c r="C363" s="6">
        <v>23082</v>
      </c>
    </row>
    <row r="364" spans="1:3" x14ac:dyDescent="0.25">
      <c r="A364" s="5">
        <v>40678</v>
      </c>
      <c r="B364" s="2">
        <v>26346</v>
      </c>
      <c r="C364" s="6">
        <v>38095</v>
      </c>
    </row>
    <row r="365" spans="1:3" x14ac:dyDescent="0.25">
      <c r="A365" s="5">
        <v>40678</v>
      </c>
      <c r="B365" s="2">
        <v>26347</v>
      </c>
      <c r="C365" s="6">
        <v>34731</v>
      </c>
    </row>
    <row r="366" spans="1:3" x14ac:dyDescent="0.25">
      <c r="A366" s="5">
        <v>40678</v>
      </c>
      <c r="B366" s="2">
        <v>26348</v>
      </c>
      <c r="C366" s="6">
        <v>28285</v>
      </c>
    </row>
    <row r="367" spans="1:3" x14ac:dyDescent="0.25">
      <c r="A367" s="5">
        <v>40679</v>
      </c>
      <c r="B367" s="2">
        <v>26349</v>
      </c>
      <c r="C367" s="6">
        <v>29014</v>
      </c>
    </row>
    <row r="368" spans="1:3" x14ac:dyDescent="0.25">
      <c r="A368" s="5">
        <v>40680</v>
      </c>
      <c r="B368" s="2">
        <v>26350</v>
      </c>
      <c r="C368" s="6">
        <v>19342</v>
      </c>
    </row>
    <row r="369" spans="1:3" x14ac:dyDescent="0.25">
      <c r="A369" s="5">
        <v>40680</v>
      </c>
      <c r="B369" s="2">
        <v>26351</v>
      </c>
      <c r="C369" s="6">
        <v>17721</v>
      </c>
    </row>
    <row r="370" spans="1:3" x14ac:dyDescent="0.25">
      <c r="A370" s="5">
        <v>40681</v>
      </c>
      <c r="B370" s="2">
        <v>26352</v>
      </c>
      <c r="C370" s="6">
        <v>19062</v>
      </c>
    </row>
    <row r="371" spans="1:3" x14ac:dyDescent="0.25">
      <c r="A371" s="5">
        <v>40681</v>
      </c>
      <c r="B371" s="2">
        <v>26353</v>
      </c>
      <c r="C371" s="6">
        <v>30998</v>
      </c>
    </row>
    <row r="372" spans="1:3" x14ac:dyDescent="0.25">
      <c r="A372" s="5">
        <v>40681</v>
      </c>
      <c r="B372" s="2">
        <v>26354</v>
      </c>
      <c r="C372" s="6">
        <v>8921</v>
      </c>
    </row>
    <row r="373" spans="1:3" x14ac:dyDescent="0.25">
      <c r="A373" s="5">
        <v>40681</v>
      </c>
      <c r="B373" s="2">
        <v>26355</v>
      </c>
      <c r="C373" s="6">
        <v>37525</v>
      </c>
    </row>
    <row r="374" spans="1:3" x14ac:dyDescent="0.25">
      <c r="A374" s="5">
        <v>40682</v>
      </c>
      <c r="B374" s="2">
        <v>26356</v>
      </c>
      <c r="C374" s="6">
        <v>28164</v>
      </c>
    </row>
    <row r="375" spans="1:3" x14ac:dyDescent="0.25">
      <c r="A375" s="5">
        <v>40682</v>
      </c>
      <c r="B375" s="2">
        <v>26357</v>
      </c>
      <c r="C375" s="6">
        <v>26085</v>
      </c>
    </row>
    <row r="376" spans="1:3" x14ac:dyDescent="0.25">
      <c r="A376" s="5">
        <v>40682</v>
      </c>
      <c r="B376" s="2">
        <v>26358</v>
      </c>
      <c r="C376" s="6">
        <v>27792</v>
      </c>
    </row>
    <row r="377" spans="1:3" x14ac:dyDescent="0.25">
      <c r="A377" s="5">
        <v>40682</v>
      </c>
      <c r="B377" s="2">
        <v>26359</v>
      </c>
      <c r="C377" s="6">
        <v>4141</v>
      </c>
    </row>
    <row r="378" spans="1:3" x14ac:dyDescent="0.25">
      <c r="A378" s="5">
        <v>40682</v>
      </c>
      <c r="B378" s="2">
        <v>26360</v>
      </c>
      <c r="C378" s="6">
        <v>11061</v>
      </c>
    </row>
    <row r="379" spans="1:3" x14ac:dyDescent="0.25">
      <c r="A379" s="5">
        <v>40683</v>
      </c>
      <c r="B379" s="2">
        <v>26361</v>
      </c>
      <c r="C379" s="6">
        <v>15945</v>
      </c>
    </row>
    <row r="380" spans="1:3" x14ac:dyDescent="0.25">
      <c r="A380" s="5">
        <v>40684</v>
      </c>
      <c r="B380" s="2">
        <v>26362</v>
      </c>
      <c r="C380" s="6">
        <v>23449</v>
      </c>
    </row>
    <row r="381" spans="1:3" x14ac:dyDescent="0.25">
      <c r="A381" s="5">
        <v>40684</v>
      </c>
      <c r="B381" s="2">
        <v>26363</v>
      </c>
      <c r="C381" s="6">
        <v>5727</v>
      </c>
    </row>
    <row r="382" spans="1:3" x14ac:dyDescent="0.25">
      <c r="A382" s="5">
        <v>40684</v>
      </c>
      <c r="B382" s="2">
        <v>26364</v>
      </c>
      <c r="C382" s="6">
        <v>30385</v>
      </c>
    </row>
    <row r="383" spans="1:3" x14ac:dyDescent="0.25">
      <c r="A383" s="5">
        <v>40685</v>
      </c>
      <c r="B383" s="2">
        <v>26365</v>
      </c>
      <c r="C383" s="6">
        <v>383</v>
      </c>
    </row>
    <row r="384" spans="1:3" x14ac:dyDescent="0.25">
      <c r="A384" s="5">
        <v>40685</v>
      </c>
      <c r="B384" s="2">
        <v>26366</v>
      </c>
      <c r="C384" s="6">
        <v>3515</v>
      </c>
    </row>
    <row r="385" spans="1:3" x14ac:dyDescent="0.25">
      <c r="A385" s="5">
        <v>40685</v>
      </c>
      <c r="B385" s="2">
        <v>26367</v>
      </c>
      <c r="C385" s="6">
        <v>12371</v>
      </c>
    </row>
    <row r="386" spans="1:3" x14ac:dyDescent="0.25">
      <c r="A386" s="5">
        <v>40686</v>
      </c>
      <c r="B386" s="2">
        <v>26368</v>
      </c>
      <c r="C386" s="6">
        <v>7176</v>
      </c>
    </row>
    <row r="387" spans="1:3" x14ac:dyDescent="0.25">
      <c r="A387" s="5">
        <v>40686</v>
      </c>
      <c r="B387" s="2">
        <v>26369</v>
      </c>
      <c r="C387" s="6">
        <v>33640</v>
      </c>
    </row>
    <row r="388" spans="1:3" x14ac:dyDescent="0.25">
      <c r="A388" s="5">
        <v>40686</v>
      </c>
      <c r="B388" s="2">
        <v>26370</v>
      </c>
      <c r="C388" s="6">
        <v>7082</v>
      </c>
    </row>
    <row r="389" spans="1:3" x14ac:dyDescent="0.25">
      <c r="A389" s="5">
        <v>40686</v>
      </c>
      <c r="B389" s="2">
        <v>26371</v>
      </c>
      <c r="C389" s="6">
        <v>12549</v>
      </c>
    </row>
    <row r="390" spans="1:3" x14ac:dyDescent="0.25">
      <c r="A390" s="5">
        <v>40686</v>
      </c>
      <c r="B390" s="2">
        <v>26372</v>
      </c>
      <c r="C390" s="6">
        <v>7704</v>
      </c>
    </row>
    <row r="391" spans="1:3" x14ac:dyDescent="0.25">
      <c r="A391" s="5">
        <v>40687</v>
      </c>
      <c r="B391" s="2">
        <v>26373</v>
      </c>
      <c r="C391" s="6">
        <v>22017</v>
      </c>
    </row>
    <row r="392" spans="1:3" x14ac:dyDescent="0.25">
      <c r="A392" s="5">
        <v>40687</v>
      </c>
      <c r="B392" s="2">
        <v>26374</v>
      </c>
      <c r="C392" s="6">
        <v>24404</v>
      </c>
    </row>
    <row r="393" spans="1:3" x14ac:dyDescent="0.25">
      <c r="A393" s="5">
        <v>40687</v>
      </c>
      <c r="B393" s="2">
        <v>26375</v>
      </c>
      <c r="C393" s="6">
        <v>21591</v>
      </c>
    </row>
    <row r="394" spans="1:3" x14ac:dyDescent="0.25">
      <c r="A394" s="5">
        <v>40687</v>
      </c>
      <c r="B394" s="2">
        <v>26376</v>
      </c>
      <c r="C394" s="6">
        <v>5819</v>
      </c>
    </row>
    <row r="395" spans="1:3" x14ac:dyDescent="0.25">
      <c r="A395" s="5">
        <v>40687</v>
      </c>
      <c r="B395" s="2">
        <v>26377</v>
      </c>
      <c r="C395" s="6">
        <v>19610</v>
      </c>
    </row>
    <row r="396" spans="1:3" x14ac:dyDescent="0.25">
      <c r="A396" s="5">
        <v>40687</v>
      </c>
      <c r="B396" s="2">
        <v>26378</v>
      </c>
      <c r="C396" s="6">
        <v>5841</v>
      </c>
    </row>
    <row r="397" spans="1:3" x14ac:dyDescent="0.25">
      <c r="A397" s="5">
        <v>40688</v>
      </c>
      <c r="B397" s="2">
        <v>26379</v>
      </c>
      <c r="C397" s="6">
        <v>13068</v>
      </c>
    </row>
    <row r="398" spans="1:3" x14ac:dyDescent="0.25">
      <c r="A398" s="5">
        <v>40688</v>
      </c>
      <c r="B398" s="2">
        <v>26380</v>
      </c>
      <c r="C398" s="6">
        <v>33140</v>
      </c>
    </row>
    <row r="399" spans="1:3" x14ac:dyDescent="0.25">
      <c r="A399" s="5">
        <v>40688</v>
      </c>
      <c r="B399" s="2">
        <v>26381</v>
      </c>
      <c r="C399" s="6">
        <v>21780</v>
      </c>
    </row>
    <row r="400" spans="1:3" x14ac:dyDescent="0.25">
      <c r="A400" s="5">
        <v>40688</v>
      </c>
      <c r="B400" s="2">
        <v>26382</v>
      </c>
      <c r="C400" s="6">
        <v>5929</v>
      </c>
    </row>
    <row r="401" spans="1:3" x14ac:dyDescent="0.25">
      <c r="A401" s="5">
        <v>40688</v>
      </c>
      <c r="B401" s="2">
        <v>26383</v>
      </c>
      <c r="C401" s="6">
        <v>11205</v>
      </c>
    </row>
    <row r="402" spans="1:3" x14ac:dyDescent="0.25">
      <c r="A402" s="5">
        <v>40689</v>
      </c>
      <c r="B402" s="2">
        <v>26384</v>
      </c>
      <c r="C402" s="6">
        <v>1958</v>
      </c>
    </row>
    <row r="403" spans="1:3" x14ac:dyDescent="0.25">
      <c r="A403" s="5">
        <v>40689</v>
      </c>
      <c r="B403" s="2">
        <v>26385</v>
      </c>
      <c r="C403" s="6">
        <v>11991</v>
      </c>
    </row>
    <row r="404" spans="1:3" x14ac:dyDescent="0.25">
      <c r="A404" s="5">
        <v>40691</v>
      </c>
      <c r="B404" s="2">
        <v>26386</v>
      </c>
      <c r="C404" s="6">
        <v>7116</v>
      </c>
    </row>
    <row r="405" spans="1:3" x14ac:dyDescent="0.25">
      <c r="A405" s="5">
        <v>40691</v>
      </c>
      <c r="B405" s="2">
        <v>26387</v>
      </c>
      <c r="C405" s="6">
        <v>25061</v>
      </c>
    </row>
    <row r="406" spans="1:3" x14ac:dyDescent="0.25">
      <c r="A406" s="5">
        <v>40692</v>
      </c>
      <c r="B406" s="2">
        <v>26388</v>
      </c>
      <c r="C406" s="6">
        <v>2707</v>
      </c>
    </row>
    <row r="407" spans="1:3" x14ac:dyDescent="0.25">
      <c r="A407" s="5">
        <v>40692</v>
      </c>
      <c r="B407" s="2">
        <v>26389</v>
      </c>
      <c r="C407" s="6">
        <v>5589</v>
      </c>
    </row>
    <row r="408" spans="1:3" x14ac:dyDescent="0.25">
      <c r="A408" s="5">
        <v>40693</v>
      </c>
      <c r="B408" s="2">
        <v>26390</v>
      </c>
      <c r="C408" s="6">
        <v>18659</v>
      </c>
    </row>
    <row r="409" spans="1:3" x14ac:dyDescent="0.25">
      <c r="A409" s="5">
        <v>40693</v>
      </c>
      <c r="B409" s="2">
        <v>26391</v>
      </c>
      <c r="C409" s="6">
        <v>23868</v>
      </c>
    </row>
    <row r="410" spans="1:3" x14ac:dyDescent="0.25">
      <c r="A410" s="5">
        <v>40693</v>
      </c>
      <c r="B410" s="2">
        <v>26392</v>
      </c>
      <c r="C410" s="6">
        <v>9982</v>
      </c>
    </row>
    <row r="411" spans="1:3" x14ac:dyDescent="0.25">
      <c r="A411" s="5">
        <v>40695</v>
      </c>
      <c r="B411" s="2">
        <v>26393</v>
      </c>
      <c r="C411" s="6">
        <v>20960</v>
      </c>
    </row>
    <row r="412" spans="1:3" x14ac:dyDescent="0.25">
      <c r="A412" s="5">
        <v>40695</v>
      </c>
      <c r="B412" s="2">
        <v>26394</v>
      </c>
      <c r="C412" s="6">
        <v>18210</v>
      </c>
    </row>
    <row r="413" spans="1:3" x14ac:dyDescent="0.25">
      <c r="A413" s="5">
        <v>40695</v>
      </c>
      <c r="B413" s="2">
        <v>26395</v>
      </c>
      <c r="C413" s="6">
        <v>17170</v>
      </c>
    </row>
    <row r="414" spans="1:3" x14ac:dyDescent="0.25">
      <c r="A414" s="5">
        <v>40695</v>
      </c>
      <c r="B414" s="2">
        <v>26396</v>
      </c>
      <c r="C414" s="6">
        <v>24595</v>
      </c>
    </row>
    <row r="415" spans="1:3" x14ac:dyDescent="0.25">
      <c r="A415" s="5">
        <v>40696</v>
      </c>
      <c r="B415" s="2">
        <v>26397</v>
      </c>
      <c r="C415" s="6">
        <v>2857</v>
      </c>
    </row>
    <row r="416" spans="1:3" x14ac:dyDescent="0.25">
      <c r="A416" s="5">
        <v>40697</v>
      </c>
      <c r="B416" s="2">
        <v>26398</v>
      </c>
      <c r="C416" s="6">
        <v>26773</v>
      </c>
    </row>
    <row r="417" spans="1:3" x14ac:dyDescent="0.25">
      <c r="A417" s="5">
        <v>40697</v>
      </c>
      <c r="B417" s="2">
        <v>26399</v>
      </c>
      <c r="C417" s="6">
        <v>32250</v>
      </c>
    </row>
    <row r="418" spans="1:3" x14ac:dyDescent="0.25">
      <c r="A418" s="5">
        <v>40698</v>
      </c>
      <c r="B418" s="2">
        <v>26400</v>
      </c>
      <c r="C418" s="6">
        <v>33860</v>
      </c>
    </row>
    <row r="419" spans="1:3" x14ac:dyDescent="0.25">
      <c r="A419" s="5">
        <v>40698</v>
      </c>
      <c r="B419" s="2">
        <v>26401</v>
      </c>
      <c r="C419" s="6">
        <v>35806</v>
      </c>
    </row>
    <row r="420" spans="1:3" x14ac:dyDescent="0.25">
      <c r="A420" s="5">
        <v>40698</v>
      </c>
      <c r="B420" s="2">
        <v>26402</v>
      </c>
      <c r="C420" s="6">
        <v>29740</v>
      </c>
    </row>
    <row r="421" spans="1:3" x14ac:dyDescent="0.25">
      <c r="A421" s="5">
        <v>40699</v>
      </c>
      <c r="B421" s="2">
        <v>26403</v>
      </c>
      <c r="C421" s="6">
        <v>4307</v>
      </c>
    </row>
    <row r="422" spans="1:3" x14ac:dyDescent="0.25">
      <c r="A422" s="5">
        <v>40699</v>
      </c>
      <c r="B422" s="2">
        <v>26404</v>
      </c>
      <c r="C422" s="6">
        <v>4832</v>
      </c>
    </row>
    <row r="423" spans="1:3" x14ac:dyDescent="0.25">
      <c r="A423" s="5">
        <v>40699</v>
      </c>
      <c r="B423" s="2">
        <v>26405</v>
      </c>
      <c r="C423" s="6">
        <v>1096</v>
      </c>
    </row>
    <row r="424" spans="1:3" x14ac:dyDescent="0.25">
      <c r="A424" s="5">
        <v>40699</v>
      </c>
      <c r="B424" s="2">
        <v>26406</v>
      </c>
      <c r="C424" s="6">
        <v>26984</v>
      </c>
    </row>
    <row r="425" spans="1:3" x14ac:dyDescent="0.25">
      <c r="A425" s="5">
        <v>40700</v>
      </c>
      <c r="B425" s="2">
        <v>26407</v>
      </c>
      <c r="C425" s="6">
        <v>13982</v>
      </c>
    </row>
    <row r="426" spans="1:3" x14ac:dyDescent="0.25">
      <c r="A426" s="5">
        <v>40700</v>
      </c>
      <c r="B426" s="2">
        <v>26408</v>
      </c>
      <c r="C426" s="6">
        <v>11819</v>
      </c>
    </row>
    <row r="427" spans="1:3" x14ac:dyDescent="0.25">
      <c r="A427" s="5">
        <v>40700</v>
      </c>
      <c r="B427" s="2">
        <v>26409</v>
      </c>
      <c r="C427" s="6">
        <v>7519</v>
      </c>
    </row>
    <row r="428" spans="1:3" x14ac:dyDescent="0.25">
      <c r="A428" s="5">
        <v>40701</v>
      </c>
      <c r="B428" s="2">
        <v>26410</v>
      </c>
      <c r="C428" s="6">
        <v>30355</v>
      </c>
    </row>
    <row r="429" spans="1:3" x14ac:dyDescent="0.25">
      <c r="A429" s="5">
        <v>40701</v>
      </c>
      <c r="B429" s="2">
        <v>26411</v>
      </c>
      <c r="C429" s="6">
        <v>24131</v>
      </c>
    </row>
    <row r="430" spans="1:3" x14ac:dyDescent="0.25">
      <c r="A430" s="5">
        <v>40701</v>
      </c>
      <c r="B430" s="2">
        <v>26412</v>
      </c>
      <c r="C430" s="6">
        <v>31196</v>
      </c>
    </row>
    <row r="431" spans="1:3" x14ac:dyDescent="0.25">
      <c r="A431" s="5">
        <v>40701</v>
      </c>
      <c r="B431" s="2">
        <v>26413</v>
      </c>
      <c r="C431" s="6">
        <v>37228</v>
      </c>
    </row>
    <row r="432" spans="1:3" x14ac:dyDescent="0.25">
      <c r="A432" s="5">
        <v>40702</v>
      </c>
      <c r="B432" s="2">
        <v>26414</v>
      </c>
      <c r="C432" s="6">
        <v>6778</v>
      </c>
    </row>
    <row r="433" spans="1:3" x14ac:dyDescent="0.25">
      <c r="A433" s="5">
        <v>40702</v>
      </c>
      <c r="B433" s="2">
        <v>26415</v>
      </c>
      <c r="C433" s="6">
        <v>23621</v>
      </c>
    </row>
    <row r="434" spans="1:3" x14ac:dyDescent="0.25">
      <c r="A434" s="5">
        <v>40702</v>
      </c>
      <c r="B434" s="2">
        <v>26416</v>
      </c>
      <c r="C434" s="6">
        <v>12338</v>
      </c>
    </row>
    <row r="435" spans="1:3" x14ac:dyDescent="0.25">
      <c r="A435" s="5">
        <v>40702</v>
      </c>
      <c r="B435" s="2">
        <v>26417</v>
      </c>
      <c r="C435" s="6">
        <v>13902</v>
      </c>
    </row>
    <row r="436" spans="1:3" x14ac:dyDescent="0.25">
      <c r="A436" s="5">
        <v>40703</v>
      </c>
      <c r="B436" s="2">
        <v>26418</v>
      </c>
      <c r="C436" s="6">
        <v>36342</v>
      </c>
    </row>
    <row r="437" spans="1:3" x14ac:dyDescent="0.25">
      <c r="A437" s="5">
        <v>40703</v>
      </c>
      <c r="B437" s="2">
        <v>26419</v>
      </c>
      <c r="C437" s="6">
        <v>22223</v>
      </c>
    </row>
    <row r="438" spans="1:3" x14ac:dyDescent="0.25">
      <c r="A438" s="5">
        <v>40704</v>
      </c>
      <c r="B438" s="2">
        <v>26420</v>
      </c>
      <c r="C438" s="6">
        <v>22354</v>
      </c>
    </row>
    <row r="439" spans="1:3" x14ac:dyDescent="0.25">
      <c r="A439" s="5">
        <v>40704</v>
      </c>
      <c r="B439" s="2">
        <v>26421</v>
      </c>
      <c r="C439" s="6">
        <v>35855</v>
      </c>
    </row>
    <row r="440" spans="1:3" x14ac:dyDescent="0.25">
      <c r="A440" s="5">
        <v>40705</v>
      </c>
      <c r="B440" s="2">
        <v>26422</v>
      </c>
      <c r="C440" s="6">
        <v>37766</v>
      </c>
    </row>
    <row r="441" spans="1:3" x14ac:dyDescent="0.25">
      <c r="A441" s="5">
        <v>40705</v>
      </c>
      <c r="B441" s="2">
        <v>26423</v>
      </c>
      <c r="C441" s="6">
        <v>24337</v>
      </c>
    </row>
    <row r="442" spans="1:3" x14ac:dyDescent="0.25">
      <c r="A442" s="5">
        <v>40705</v>
      </c>
      <c r="B442" s="2">
        <v>26424</v>
      </c>
      <c r="C442" s="6">
        <v>35792</v>
      </c>
    </row>
    <row r="443" spans="1:3" x14ac:dyDescent="0.25">
      <c r="A443" s="5">
        <v>40705</v>
      </c>
      <c r="B443" s="2">
        <v>26425</v>
      </c>
      <c r="C443" s="6">
        <v>25879</v>
      </c>
    </row>
    <row r="444" spans="1:3" x14ac:dyDescent="0.25">
      <c r="A444" s="5">
        <v>40705</v>
      </c>
      <c r="B444" s="2">
        <v>26426</v>
      </c>
      <c r="C444" s="6">
        <v>21366</v>
      </c>
    </row>
    <row r="445" spans="1:3" x14ac:dyDescent="0.25">
      <c r="A445" s="5">
        <v>40705</v>
      </c>
      <c r="B445" s="2">
        <v>26427</v>
      </c>
      <c r="C445" s="6">
        <v>35497</v>
      </c>
    </row>
    <row r="446" spans="1:3" x14ac:dyDescent="0.25">
      <c r="A446" s="5">
        <v>40705</v>
      </c>
      <c r="B446" s="2">
        <v>26428</v>
      </c>
      <c r="C446" s="6">
        <v>8316</v>
      </c>
    </row>
    <row r="447" spans="1:3" x14ac:dyDescent="0.25">
      <c r="A447" s="5">
        <v>40705</v>
      </c>
      <c r="B447" s="2">
        <v>26429</v>
      </c>
      <c r="C447" s="6">
        <v>1046</v>
      </c>
    </row>
    <row r="448" spans="1:3" x14ac:dyDescent="0.25">
      <c r="A448" s="5">
        <v>40705</v>
      </c>
      <c r="B448" s="2">
        <v>26430</v>
      </c>
      <c r="C448" s="6">
        <v>28188</v>
      </c>
    </row>
    <row r="449" spans="1:3" x14ac:dyDescent="0.25">
      <c r="A449" s="5">
        <v>40706</v>
      </c>
      <c r="B449" s="2">
        <v>26431</v>
      </c>
      <c r="C449" s="6">
        <v>36960</v>
      </c>
    </row>
    <row r="450" spans="1:3" x14ac:dyDescent="0.25">
      <c r="A450" s="5">
        <v>40706</v>
      </c>
      <c r="B450" s="2">
        <v>26432</v>
      </c>
      <c r="C450" s="6">
        <v>11943</v>
      </c>
    </row>
    <row r="451" spans="1:3" x14ac:dyDescent="0.25">
      <c r="A451" s="5">
        <v>40706</v>
      </c>
      <c r="B451" s="2">
        <v>26433</v>
      </c>
      <c r="C451" s="6">
        <v>37530</v>
      </c>
    </row>
    <row r="452" spans="1:3" x14ac:dyDescent="0.25">
      <c r="A452" s="5">
        <v>40706</v>
      </c>
      <c r="B452" s="2">
        <v>26434</v>
      </c>
      <c r="C452" s="6">
        <v>24627</v>
      </c>
    </row>
    <row r="453" spans="1:3" x14ac:dyDescent="0.25">
      <c r="A453" s="5">
        <v>40706</v>
      </c>
      <c r="B453" s="2">
        <v>26435</v>
      </c>
      <c r="C453" s="6">
        <v>38252</v>
      </c>
    </row>
    <row r="454" spans="1:3" x14ac:dyDescent="0.25">
      <c r="A454" s="5">
        <v>40706</v>
      </c>
      <c r="B454" s="2">
        <v>26436</v>
      </c>
      <c r="C454" s="6">
        <v>20167</v>
      </c>
    </row>
    <row r="455" spans="1:3" x14ac:dyDescent="0.25">
      <c r="A455" s="5">
        <v>40707</v>
      </c>
      <c r="B455" s="2">
        <v>26437</v>
      </c>
      <c r="C455" s="6">
        <v>14895</v>
      </c>
    </row>
    <row r="456" spans="1:3" x14ac:dyDescent="0.25">
      <c r="A456" s="5">
        <v>40707</v>
      </c>
      <c r="B456" s="2">
        <v>26438</v>
      </c>
      <c r="C456" s="6">
        <v>18848</v>
      </c>
    </row>
    <row r="457" spans="1:3" x14ac:dyDescent="0.25">
      <c r="A457" s="5">
        <v>40707</v>
      </c>
      <c r="B457" s="2">
        <v>26439</v>
      </c>
      <c r="C457" s="6">
        <v>19430</v>
      </c>
    </row>
    <row r="458" spans="1:3" x14ac:dyDescent="0.25">
      <c r="A458" s="5">
        <v>40707</v>
      </c>
      <c r="B458" s="2">
        <v>26440</v>
      </c>
      <c r="C458" s="6">
        <v>32864</v>
      </c>
    </row>
    <row r="459" spans="1:3" x14ac:dyDescent="0.25">
      <c r="A459" s="5">
        <v>40707</v>
      </c>
      <c r="B459" s="2">
        <v>26441</v>
      </c>
      <c r="C459" s="6">
        <v>3561</v>
      </c>
    </row>
    <row r="460" spans="1:3" x14ac:dyDescent="0.25">
      <c r="A460" s="5">
        <v>40707</v>
      </c>
      <c r="B460" s="2">
        <v>26442</v>
      </c>
      <c r="C460" s="6">
        <v>27951</v>
      </c>
    </row>
    <row r="461" spans="1:3" x14ac:dyDescent="0.25">
      <c r="A461" s="5">
        <v>40707</v>
      </c>
      <c r="B461" s="2">
        <v>26443</v>
      </c>
      <c r="C461" s="6">
        <v>32291</v>
      </c>
    </row>
    <row r="462" spans="1:3" x14ac:dyDescent="0.25">
      <c r="A462" s="5">
        <v>40708</v>
      </c>
      <c r="B462" s="2">
        <v>26444</v>
      </c>
      <c r="C462" s="6">
        <v>36192</v>
      </c>
    </row>
    <row r="463" spans="1:3" x14ac:dyDescent="0.25">
      <c r="A463" s="5">
        <v>40708</v>
      </c>
      <c r="B463" s="2">
        <v>26445</v>
      </c>
      <c r="C463" s="6">
        <v>30451</v>
      </c>
    </row>
    <row r="464" spans="1:3" x14ac:dyDescent="0.25">
      <c r="A464" s="5">
        <v>40708</v>
      </c>
      <c r="B464" s="2">
        <v>26446</v>
      </c>
      <c r="C464" s="6">
        <v>14493</v>
      </c>
    </row>
    <row r="465" spans="1:3" x14ac:dyDescent="0.25">
      <c r="A465" s="5">
        <v>40709</v>
      </c>
      <c r="B465" s="2">
        <v>26447</v>
      </c>
      <c r="C465" s="6">
        <v>25526</v>
      </c>
    </row>
    <row r="466" spans="1:3" x14ac:dyDescent="0.25">
      <c r="A466" s="5">
        <v>40709</v>
      </c>
      <c r="B466" s="2">
        <v>26448</v>
      </c>
      <c r="C466" s="6">
        <v>3134</v>
      </c>
    </row>
    <row r="467" spans="1:3" x14ac:dyDescent="0.25">
      <c r="A467" s="5">
        <v>40709</v>
      </c>
      <c r="B467" s="2">
        <v>26449</v>
      </c>
      <c r="C467" s="6">
        <v>35974</v>
      </c>
    </row>
    <row r="468" spans="1:3" x14ac:dyDescent="0.25">
      <c r="A468" s="5">
        <v>40709</v>
      </c>
      <c r="B468" s="2">
        <v>26450</v>
      </c>
      <c r="C468" s="6">
        <v>15471</v>
      </c>
    </row>
    <row r="469" spans="1:3" x14ac:dyDescent="0.25">
      <c r="A469" s="5">
        <v>40710</v>
      </c>
      <c r="B469" s="2">
        <v>26451</v>
      </c>
      <c r="C469" s="6">
        <v>16803</v>
      </c>
    </row>
    <row r="470" spans="1:3" x14ac:dyDescent="0.25">
      <c r="A470" s="5">
        <v>40710</v>
      </c>
      <c r="B470" s="2">
        <v>26452</v>
      </c>
      <c r="C470" s="6">
        <v>9936</v>
      </c>
    </row>
    <row r="471" spans="1:3" x14ac:dyDescent="0.25">
      <c r="A471" s="5">
        <v>40710</v>
      </c>
      <c r="B471" s="2">
        <v>26453</v>
      </c>
      <c r="C471" s="6">
        <v>15091</v>
      </c>
    </row>
    <row r="472" spans="1:3" x14ac:dyDescent="0.25">
      <c r="A472" s="5">
        <v>40710</v>
      </c>
      <c r="B472" s="2">
        <v>26454</v>
      </c>
      <c r="C472" s="6">
        <v>14843</v>
      </c>
    </row>
    <row r="473" spans="1:3" x14ac:dyDescent="0.25">
      <c r="A473" s="5">
        <v>40711</v>
      </c>
      <c r="B473" s="2">
        <v>26455</v>
      </c>
      <c r="C473" s="6">
        <v>17283</v>
      </c>
    </row>
    <row r="474" spans="1:3" x14ac:dyDescent="0.25">
      <c r="A474" s="5">
        <v>40711</v>
      </c>
      <c r="B474" s="2">
        <v>26456</v>
      </c>
      <c r="C474" s="6">
        <v>35579</v>
      </c>
    </row>
    <row r="475" spans="1:3" x14ac:dyDescent="0.25">
      <c r="A475" s="5">
        <v>40712</v>
      </c>
      <c r="B475" s="2">
        <v>26457</v>
      </c>
      <c r="C475" s="6">
        <v>4041</v>
      </c>
    </row>
    <row r="476" spans="1:3" x14ac:dyDescent="0.25">
      <c r="A476" s="5">
        <v>40712</v>
      </c>
      <c r="B476" s="2">
        <v>26458</v>
      </c>
      <c r="C476" s="6">
        <v>16630</v>
      </c>
    </row>
    <row r="477" spans="1:3" x14ac:dyDescent="0.25">
      <c r="A477" s="5">
        <v>40712</v>
      </c>
      <c r="B477" s="2">
        <v>26459</v>
      </c>
      <c r="C477" s="6">
        <v>33253</v>
      </c>
    </row>
    <row r="478" spans="1:3" x14ac:dyDescent="0.25">
      <c r="A478" s="5">
        <v>40712</v>
      </c>
      <c r="B478" s="2">
        <v>26460</v>
      </c>
      <c r="C478" s="6">
        <v>30011</v>
      </c>
    </row>
    <row r="479" spans="1:3" x14ac:dyDescent="0.25">
      <c r="A479" s="5">
        <v>40712</v>
      </c>
      <c r="B479" s="2">
        <v>26461</v>
      </c>
      <c r="C479" s="6">
        <v>10380</v>
      </c>
    </row>
    <row r="480" spans="1:3" x14ac:dyDescent="0.25">
      <c r="A480" s="5">
        <v>40713</v>
      </c>
      <c r="B480" s="2">
        <v>26462</v>
      </c>
      <c r="C480" s="6">
        <v>9471</v>
      </c>
    </row>
    <row r="481" spans="1:3" x14ac:dyDescent="0.25">
      <c r="A481" s="5">
        <v>40713</v>
      </c>
      <c r="B481" s="2">
        <v>26463</v>
      </c>
      <c r="C481" s="6">
        <v>6970</v>
      </c>
    </row>
    <row r="482" spans="1:3" x14ac:dyDescent="0.25">
      <c r="A482" s="5">
        <v>40713</v>
      </c>
      <c r="B482" s="2">
        <v>26464</v>
      </c>
      <c r="C482" s="6">
        <v>18121</v>
      </c>
    </row>
    <row r="483" spans="1:3" x14ac:dyDescent="0.25">
      <c r="A483" s="5">
        <v>40714</v>
      </c>
      <c r="B483" s="2">
        <v>26465</v>
      </c>
      <c r="C483" s="6">
        <v>5875</v>
      </c>
    </row>
    <row r="484" spans="1:3" x14ac:dyDescent="0.25">
      <c r="A484" s="5">
        <v>40715</v>
      </c>
      <c r="B484" s="2">
        <v>26466</v>
      </c>
      <c r="C484" s="6">
        <v>274</v>
      </c>
    </row>
    <row r="485" spans="1:3" x14ac:dyDescent="0.25">
      <c r="A485" s="5">
        <v>40717</v>
      </c>
      <c r="B485" s="2">
        <v>26467</v>
      </c>
      <c r="C485" s="6">
        <v>24905</v>
      </c>
    </row>
    <row r="486" spans="1:3" x14ac:dyDescent="0.25">
      <c r="A486" s="5">
        <v>40717</v>
      </c>
      <c r="B486" s="2">
        <v>26468</v>
      </c>
      <c r="C486" s="6">
        <v>33053</v>
      </c>
    </row>
    <row r="487" spans="1:3" x14ac:dyDescent="0.25">
      <c r="A487" s="5">
        <v>40717</v>
      </c>
      <c r="B487" s="2">
        <v>26469</v>
      </c>
      <c r="C487" s="6">
        <v>15932</v>
      </c>
    </row>
    <row r="488" spans="1:3" x14ac:dyDescent="0.25">
      <c r="A488" s="5">
        <v>40717</v>
      </c>
      <c r="B488" s="2">
        <v>26470</v>
      </c>
      <c r="C488" s="6">
        <v>32104</v>
      </c>
    </row>
    <row r="489" spans="1:3" x14ac:dyDescent="0.25">
      <c r="A489" s="5">
        <v>40717</v>
      </c>
      <c r="B489" s="2">
        <v>26471</v>
      </c>
      <c r="C489" s="6">
        <v>6307</v>
      </c>
    </row>
    <row r="490" spans="1:3" x14ac:dyDescent="0.25">
      <c r="A490" s="5">
        <v>40717</v>
      </c>
      <c r="B490" s="2">
        <v>26472</v>
      </c>
      <c r="C490" s="6">
        <v>28659</v>
      </c>
    </row>
    <row r="491" spans="1:3" x14ac:dyDescent="0.25">
      <c r="A491" s="5">
        <v>40718</v>
      </c>
      <c r="B491" s="2">
        <v>26473</v>
      </c>
      <c r="C491" s="6">
        <v>169</v>
      </c>
    </row>
    <row r="492" spans="1:3" x14ac:dyDescent="0.25">
      <c r="A492" s="5">
        <v>40719</v>
      </c>
      <c r="B492" s="2">
        <v>26474</v>
      </c>
      <c r="C492" s="6">
        <v>20205</v>
      </c>
    </row>
    <row r="493" spans="1:3" x14ac:dyDescent="0.25">
      <c r="A493" s="5">
        <v>40719</v>
      </c>
      <c r="B493" s="2">
        <v>26475</v>
      </c>
      <c r="C493" s="6">
        <v>1718</v>
      </c>
    </row>
    <row r="494" spans="1:3" x14ac:dyDescent="0.25">
      <c r="A494" s="5">
        <v>40720</v>
      </c>
      <c r="B494" s="2">
        <v>26476</v>
      </c>
      <c r="C494" s="6">
        <v>9696</v>
      </c>
    </row>
    <row r="495" spans="1:3" x14ac:dyDescent="0.25">
      <c r="A495" s="5">
        <v>40720</v>
      </c>
      <c r="B495" s="2">
        <v>26477</v>
      </c>
      <c r="C495" s="6">
        <v>36147</v>
      </c>
    </row>
    <row r="496" spans="1:3" x14ac:dyDescent="0.25">
      <c r="A496" s="5">
        <v>40720</v>
      </c>
      <c r="B496" s="2">
        <v>26478</v>
      </c>
      <c r="C496" s="6">
        <v>13565</v>
      </c>
    </row>
    <row r="497" spans="1:3" x14ac:dyDescent="0.25">
      <c r="A497" s="5">
        <v>40720</v>
      </c>
      <c r="B497" s="2">
        <v>26479</v>
      </c>
      <c r="C497" s="6">
        <v>31675</v>
      </c>
    </row>
    <row r="498" spans="1:3" x14ac:dyDescent="0.25">
      <c r="A498" s="5">
        <v>40721</v>
      </c>
      <c r="B498" s="2">
        <v>26480</v>
      </c>
      <c r="C498" s="6">
        <v>13097</v>
      </c>
    </row>
    <row r="499" spans="1:3" x14ac:dyDescent="0.25">
      <c r="A499" s="5">
        <v>40721</v>
      </c>
      <c r="B499" s="2">
        <v>26481</v>
      </c>
      <c r="C499" s="6">
        <v>33863</v>
      </c>
    </row>
    <row r="500" spans="1:3" x14ac:dyDescent="0.25">
      <c r="A500" s="5">
        <v>40722</v>
      </c>
      <c r="B500" s="2">
        <v>26482</v>
      </c>
      <c r="C500" s="6">
        <v>23948</v>
      </c>
    </row>
    <row r="501" spans="1:3" x14ac:dyDescent="0.25">
      <c r="A501" s="5">
        <v>40722</v>
      </c>
      <c r="B501" s="2">
        <v>26483</v>
      </c>
      <c r="C501" s="6">
        <v>5828</v>
      </c>
    </row>
    <row r="502" spans="1:3" x14ac:dyDescent="0.25">
      <c r="A502" s="5">
        <v>40722</v>
      </c>
      <c r="B502" s="2">
        <v>26484</v>
      </c>
      <c r="C502" s="6">
        <v>14846</v>
      </c>
    </row>
    <row r="503" spans="1:3" x14ac:dyDescent="0.25">
      <c r="A503" s="5">
        <v>40723</v>
      </c>
      <c r="B503" s="2">
        <v>26485</v>
      </c>
      <c r="C503" s="6">
        <v>38514</v>
      </c>
    </row>
    <row r="504" spans="1:3" x14ac:dyDescent="0.25">
      <c r="A504" s="5">
        <v>40723</v>
      </c>
      <c r="B504" s="2">
        <v>26486</v>
      </c>
      <c r="C504" s="6">
        <v>12123</v>
      </c>
    </row>
    <row r="505" spans="1:3" x14ac:dyDescent="0.25">
      <c r="A505" s="5">
        <v>40723</v>
      </c>
      <c r="B505" s="2">
        <v>26487</v>
      </c>
      <c r="C505" s="6">
        <v>21488</v>
      </c>
    </row>
    <row r="506" spans="1:3" x14ac:dyDescent="0.25">
      <c r="A506" s="5">
        <v>40723</v>
      </c>
      <c r="B506" s="2">
        <v>26488</v>
      </c>
      <c r="C506" s="6">
        <v>14797</v>
      </c>
    </row>
    <row r="507" spans="1:3" x14ac:dyDescent="0.25">
      <c r="A507" s="5">
        <v>40724</v>
      </c>
      <c r="B507" s="2">
        <v>26489</v>
      </c>
      <c r="C507" s="6">
        <v>22299</v>
      </c>
    </row>
    <row r="508" spans="1:3" x14ac:dyDescent="0.25">
      <c r="A508" s="5">
        <v>40724</v>
      </c>
      <c r="B508" s="2">
        <v>26490</v>
      </c>
      <c r="C508" s="6">
        <v>29877</v>
      </c>
    </row>
    <row r="509" spans="1:3" x14ac:dyDescent="0.25">
      <c r="A509" s="5">
        <v>40725</v>
      </c>
      <c r="B509" s="2">
        <v>26491</v>
      </c>
      <c r="C509" s="6">
        <v>23277</v>
      </c>
    </row>
    <row r="510" spans="1:3" x14ac:dyDescent="0.25">
      <c r="A510" s="5">
        <v>40725</v>
      </c>
      <c r="B510" s="2">
        <v>26492</v>
      </c>
      <c r="C510" s="6">
        <v>34332</v>
      </c>
    </row>
    <row r="511" spans="1:3" x14ac:dyDescent="0.25">
      <c r="A511" s="5">
        <v>40725</v>
      </c>
      <c r="B511" s="2">
        <v>26493</v>
      </c>
      <c r="C511" s="6">
        <v>26791</v>
      </c>
    </row>
    <row r="512" spans="1:3" x14ac:dyDescent="0.25">
      <c r="A512" s="5">
        <v>40725</v>
      </c>
      <c r="B512" s="2">
        <v>26494</v>
      </c>
      <c r="C512" s="6">
        <v>29591</v>
      </c>
    </row>
    <row r="513" spans="1:3" x14ac:dyDescent="0.25">
      <c r="A513" s="5">
        <v>40726</v>
      </c>
      <c r="B513" s="2">
        <v>26495</v>
      </c>
      <c r="C513" s="6">
        <v>14097</v>
      </c>
    </row>
    <row r="514" spans="1:3" x14ac:dyDescent="0.25">
      <c r="A514" s="5">
        <v>40726</v>
      </c>
      <c r="B514" s="2">
        <v>26496</v>
      </c>
      <c r="C514" s="6">
        <v>22201</v>
      </c>
    </row>
    <row r="515" spans="1:3" x14ac:dyDescent="0.25">
      <c r="A515" s="5">
        <v>40726</v>
      </c>
      <c r="B515" s="2">
        <v>26497</v>
      </c>
      <c r="C515" s="6">
        <v>28945</v>
      </c>
    </row>
    <row r="516" spans="1:3" x14ac:dyDescent="0.25">
      <c r="A516" s="5">
        <v>40727</v>
      </c>
      <c r="B516" s="2">
        <v>26498</v>
      </c>
      <c r="C516" s="6">
        <v>6862</v>
      </c>
    </row>
    <row r="517" spans="1:3" x14ac:dyDescent="0.25">
      <c r="A517" s="5">
        <v>40727</v>
      </c>
      <c r="B517" s="2">
        <v>26499</v>
      </c>
      <c r="C517" s="6">
        <v>7395</v>
      </c>
    </row>
    <row r="518" spans="1:3" x14ac:dyDescent="0.25">
      <c r="A518" s="5">
        <v>40727</v>
      </c>
      <c r="B518" s="2">
        <v>26500</v>
      </c>
      <c r="C518" s="6">
        <v>1374</v>
      </c>
    </row>
    <row r="519" spans="1:3" x14ac:dyDescent="0.25">
      <c r="A519" s="5">
        <v>40728</v>
      </c>
      <c r="B519" s="2">
        <v>26501</v>
      </c>
      <c r="C519" s="6">
        <v>15894</v>
      </c>
    </row>
    <row r="520" spans="1:3" x14ac:dyDescent="0.25">
      <c r="A520" s="5">
        <v>40729</v>
      </c>
      <c r="B520" s="2">
        <v>26502</v>
      </c>
      <c r="C520" s="6">
        <v>15405</v>
      </c>
    </row>
    <row r="521" spans="1:3" x14ac:dyDescent="0.25">
      <c r="A521" s="5">
        <v>40729</v>
      </c>
      <c r="B521" s="2">
        <v>26503</v>
      </c>
      <c r="C521" s="6">
        <v>11157</v>
      </c>
    </row>
    <row r="522" spans="1:3" x14ac:dyDescent="0.25">
      <c r="A522" s="5">
        <v>40729</v>
      </c>
      <c r="B522" s="2">
        <v>26504</v>
      </c>
      <c r="C522" s="6">
        <v>4395</v>
      </c>
    </row>
    <row r="523" spans="1:3" x14ac:dyDescent="0.25">
      <c r="A523" s="5">
        <v>40729</v>
      </c>
      <c r="B523" s="2">
        <v>26505</v>
      </c>
      <c r="C523" s="6">
        <v>6822</v>
      </c>
    </row>
    <row r="524" spans="1:3" x14ac:dyDescent="0.25">
      <c r="A524" s="5">
        <v>40729</v>
      </c>
      <c r="B524" s="2">
        <v>26506</v>
      </c>
      <c r="C524" s="6">
        <v>30540</v>
      </c>
    </row>
    <row r="525" spans="1:3" x14ac:dyDescent="0.25">
      <c r="A525" s="5">
        <v>40729</v>
      </c>
      <c r="B525" s="2">
        <v>26507</v>
      </c>
      <c r="C525" s="6">
        <v>12885</v>
      </c>
    </row>
    <row r="526" spans="1:3" x14ac:dyDescent="0.25">
      <c r="A526" s="5">
        <v>40729</v>
      </c>
      <c r="B526" s="2">
        <v>26508</v>
      </c>
      <c r="C526" s="6">
        <v>27327</v>
      </c>
    </row>
    <row r="527" spans="1:3" x14ac:dyDescent="0.25">
      <c r="A527" s="5">
        <v>40730</v>
      </c>
      <c r="B527" s="2">
        <v>26509</v>
      </c>
      <c r="C527" s="6">
        <v>7123</v>
      </c>
    </row>
    <row r="528" spans="1:3" x14ac:dyDescent="0.25">
      <c r="A528" s="5">
        <v>40730</v>
      </c>
      <c r="B528" s="2">
        <v>26510</v>
      </c>
      <c r="C528" s="6">
        <v>3472</v>
      </c>
    </row>
    <row r="529" spans="1:3" x14ac:dyDescent="0.25">
      <c r="A529" s="5">
        <v>40732</v>
      </c>
      <c r="B529" s="2">
        <v>26511</v>
      </c>
      <c r="C529" s="6">
        <v>11549</v>
      </c>
    </row>
    <row r="530" spans="1:3" x14ac:dyDescent="0.25">
      <c r="A530" s="5">
        <v>40733</v>
      </c>
      <c r="B530" s="2">
        <v>26512</v>
      </c>
      <c r="C530" s="6">
        <v>38732</v>
      </c>
    </row>
    <row r="531" spans="1:3" x14ac:dyDescent="0.25">
      <c r="A531" s="5">
        <v>40733</v>
      </c>
      <c r="B531" s="2">
        <v>26513</v>
      </c>
      <c r="C531" s="6">
        <v>30284</v>
      </c>
    </row>
    <row r="532" spans="1:3" x14ac:dyDescent="0.25">
      <c r="A532" s="5">
        <v>40734</v>
      </c>
      <c r="B532" s="2">
        <v>26514</v>
      </c>
      <c r="C532" s="6">
        <v>18186</v>
      </c>
    </row>
    <row r="533" spans="1:3" x14ac:dyDescent="0.25">
      <c r="A533" s="5">
        <v>40734</v>
      </c>
      <c r="B533" s="2">
        <v>26515</v>
      </c>
      <c r="C533" s="6">
        <v>18997</v>
      </c>
    </row>
    <row r="534" spans="1:3" x14ac:dyDescent="0.25">
      <c r="A534" s="5">
        <v>40735</v>
      </c>
      <c r="B534" s="2">
        <v>26516</v>
      </c>
      <c r="C534" s="6">
        <v>36613</v>
      </c>
    </row>
    <row r="535" spans="1:3" x14ac:dyDescent="0.25">
      <c r="A535" s="5">
        <v>40735</v>
      </c>
      <c r="B535" s="2">
        <v>26517</v>
      </c>
      <c r="C535" s="6">
        <v>29294</v>
      </c>
    </row>
    <row r="536" spans="1:3" x14ac:dyDescent="0.25">
      <c r="A536" s="5">
        <v>40735</v>
      </c>
      <c r="B536" s="2">
        <v>26518</v>
      </c>
      <c r="C536" s="6">
        <v>25765</v>
      </c>
    </row>
    <row r="537" spans="1:3" x14ac:dyDescent="0.25">
      <c r="A537" s="5">
        <v>40736</v>
      </c>
      <c r="B537" s="2">
        <v>26519</v>
      </c>
      <c r="C537" s="6">
        <v>6222</v>
      </c>
    </row>
    <row r="538" spans="1:3" x14ac:dyDescent="0.25">
      <c r="A538" s="5">
        <v>40736</v>
      </c>
      <c r="B538" s="2">
        <v>26520</v>
      </c>
      <c r="C538" s="6">
        <v>31624</v>
      </c>
    </row>
    <row r="539" spans="1:3" x14ac:dyDescent="0.25">
      <c r="A539" s="5">
        <v>40737</v>
      </c>
      <c r="B539" s="2">
        <v>26521</v>
      </c>
      <c r="C539" s="6">
        <v>6470</v>
      </c>
    </row>
    <row r="540" spans="1:3" x14ac:dyDescent="0.25">
      <c r="A540" s="5">
        <v>40737</v>
      </c>
      <c r="B540" s="2">
        <v>26522</v>
      </c>
      <c r="C540" s="6">
        <v>15664</v>
      </c>
    </row>
    <row r="541" spans="1:3" x14ac:dyDescent="0.25">
      <c r="A541" s="5">
        <v>40737</v>
      </c>
      <c r="B541" s="2">
        <v>26523</v>
      </c>
      <c r="C541" s="6">
        <v>19397</v>
      </c>
    </row>
    <row r="542" spans="1:3" x14ac:dyDescent="0.25">
      <c r="A542" s="5">
        <v>40738</v>
      </c>
      <c r="B542" s="2">
        <v>26524</v>
      </c>
      <c r="C542" s="6">
        <v>5656</v>
      </c>
    </row>
    <row r="543" spans="1:3" x14ac:dyDescent="0.25">
      <c r="A543" s="5">
        <v>40738</v>
      </c>
      <c r="B543" s="2">
        <v>26525</v>
      </c>
      <c r="C543" s="6">
        <v>14731</v>
      </c>
    </row>
    <row r="544" spans="1:3" x14ac:dyDescent="0.25">
      <c r="A544" s="5">
        <v>40738</v>
      </c>
      <c r="B544" s="2">
        <v>26526</v>
      </c>
      <c r="C544" s="6">
        <v>14711</v>
      </c>
    </row>
    <row r="545" spans="1:3" x14ac:dyDescent="0.25">
      <c r="A545" s="5">
        <v>40739</v>
      </c>
      <c r="B545" s="2">
        <v>26527</v>
      </c>
      <c r="C545" s="6">
        <v>18869</v>
      </c>
    </row>
    <row r="546" spans="1:3" x14ac:dyDescent="0.25">
      <c r="A546" s="5">
        <v>40739</v>
      </c>
      <c r="B546" s="2">
        <v>26528</v>
      </c>
      <c r="C546" s="6">
        <v>34310</v>
      </c>
    </row>
    <row r="547" spans="1:3" x14ac:dyDescent="0.25">
      <c r="A547" s="5">
        <v>40739</v>
      </c>
      <c r="B547" s="2">
        <v>26529</v>
      </c>
      <c r="C547" s="6">
        <v>14704</v>
      </c>
    </row>
    <row r="548" spans="1:3" x14ac:dyDescent="0.25">
      <c r="A548" s="5">
        <v>40740</v>
      </c>
      <c r="B548" s="2">
        <v>26530</v>
      </c>
      <c r="C548" s="6">
        <v>22342</v>
      </c>
    </row>
    <row r="549" spans="1:3" x14ac:dyDescent="0.25">
      <c r="A549" s="5">
        <v>40740</v>
      </c>
      <c r="B549" s="2">
        <v>26531</v>
      </c>
      <c r="C549" s="6">
        <v>3290</v>
      </c>
    </row>
    <row r="550" spans="1:3" x14ac:dyDescent="0.25">
      <c r="A550" s="5">
        <v>40740</v>
      </c>
      <c r="B550" s="2">
        <v>26532</v>
      </c>
      <c r="C550" s="6">
        <v>12978</v>
      </c>
    </row>
    <row r="551" spans="1:3" x14ac:dyDescent="0.25">
      <c r="A551" s="5">
        <v>40740</v>
      </c>
      <c r="B551" s="2">
        <v>26533</v>
      </c>
      <c r="C551" s="6">
        <v>37384</v>
      </c>
    </row>
    <row r="552" spans="1:3" x14ac:dyDescent="0.25">
      <c r="A552" s="5">
        <v>40740</v>
      </c>
      <c r="B552" s="2">
        <v>26534</v>
      </c>
      <c r="C552" s="6">
        <v>18165</v>
      </c>
    </row>
    <row r="553" spans="1:3" x14ac:dyDescent="0.25">
      <c r="A553" s="5">
        <v>40741</v>
      </c>
      <c r="B553" s="2">
        <v>26535</v>
      </c>
      <c r="C553" s="6">
        <v>12693</v>
      </c>
    </row>
    <row r="554" spans="1:3" x14ac:dyDescent="0.25">
      <c r="A554" s="5">
        <v>40741</v>
      </c>
      <c r="B554" s="2">
        <v>26536</v>
      </c>
      <c r="C554" s="6">
        <v>23078</v>
      </c>
    </row>
    <row r="555" spans="1:3" x14ac:dyDescent="0.25">
      <c r="A555" s="5">
        <v>40741</v>
      </c>
      <c r="B555" s="2">
        <v>26537</v>
      </c>
      <c r="C555" s="6">
        <v>6261</v>
      </c>
    </row>
    <row r="556" spans="1:3" x14ac:dyDescent="0.25">
      <c r="A556" s="5">
        <v>40742</v>
      </c>
      <c r="B556" s="2">
        <v>26538</v>
      </c>
      <c r="C556" s="6">
        <v>11405</v>
      </c>
    </row>
    <row r="557" spans="1:3" x14ac:dyDescent="0.25">
      <c r="A557" s="5">
        <v>40742</v>
      </c>
      <c r="B557" s="2">
        <v>26539</v>
      </c>
      <c r="C557" s="6">
        <v>1763</v>
      </c>
    </row>
    <row r="558" spans="1:3" x14ac:dyDescent="0.25">
      <c r="A558" s="5">
        <v>40742</v>
      </c>
      <c r="B558" s="2">
        <v>26540</v>
      </c>
      <c r="C558" s="6">
        <v>5899</v>
      </c>
    </row>
    <row r="559" spans="1:3" x14ac:dyDescent="0.25">
      <c r="A559" s="5">
        <v>40742</v>
      </c>
      <c r="B559" s="2">
        <v>26541</v>
      </c>
      <c r="C559" s="6">
        <v>10139</v>
      </c>
    </row>
    <row r="560" spans="1:3" x14ac:dyDescent="0.25">
      <c r="A560" s="5">
        <v>40742</v>
      </c>
      <c r="B560" s="2">
        <v>26542</v>
      </c>
      <c r="C560" s="6">
        <v>35490</v>
      </c>
    </row>
    <row r="561" spans="1:3" x14ac:dyDescent="0.25">
      <c r="A561" s="5">
        <v>40742</v>
      </c>
      <c r="B561" s="2">
        <v>26543</v>
      </c>
      <c r="C561" s="6">
        <v>4136</v>
      </c>
    </row>
    <row r="562" spans="1:3" x14ac:dyDescent="0.25">
      <c r="A562" s="5">
        <v>40743</v>
      </c>
      <c r="B562" s="2">
        <v>26544</v>
      </c>
      <c r="C562" s="6">
        <v>10188</v>
      </c>
    </row>
    <row r="563" spans="1:3" x14ac:dyDescent="0.25">
      <c r="A563" s="5">
        <v>40744</v>
      </c>
      <c r="B563" s="2">
        <v>26545</v>
      </c>
      <c r="C563" s="6">
        <v>16660</v>
      </c>
    </row>
    <row r="564" spans="1:3" x14ac:dyDescent="0.25">
      <c r="A564" s="5">
        <v>40744</v>
      </c>
      <c r="B564" s="2">
        <v>26546</v>
      </c>
      <c r="C564" s="6">
        <v>20097</v>
      </c>
    </row>
    <row r="565" spans="1:3" x14ac:dyDescent="0.25">
      <c r="A565" s="5">
        <v>40744</v>
      </c>
      <c r="B565" s="2">
        <v>26547</v>
      </c>
      <c r="C565" s="6">
        <v>22234</v>
      </c>
    </row>
    <row r="566" spans="1:3" x14ac:dyDescent="0.25">
      <c r="A566" s="5">
        <v>40744</v>
      </c>
      <c r="B566" s="2">
        <v>26548</v>
      </c>
      <c r="C566" s="6">
        <v>38733</v>
      </c>
    </row>
    <row r="567" spans="1:3" x14ac:dyDescent="0.25">
      <c r="A567" s="5">
        <v>40745</v>
      </c>
      <c r="B567" s="2">
        <v>26549</v>
      </c>
      <c r="C567" s="6">
        <v>5701</v>
      </c>
    </row>
    <row r="568" spans="1:3" x14ac:dyDescent="0.25">
      <c r="A568" s="5">
        <v>40745</v>
      </c>
      <c r="B568" s="2">
        <v>26550</v>
      </c>
      <c r="C568" s="6">
        <v>4027</v>
      </c>
    </row>
    <row r="569" spans="1:3" x14ac:dyDescent="0.25">
      <c r="A569" s="5">
        <v>40746</v>
      </c>
      <c r="B569" s="2">
        <v>26551</v>
      </c>
      <c r="C569" s="6">
        <v>10463</v>
      </c>
    </row>
    <row r="570" spans="1:3" x14ac:dyDescent="0.25">
      <c r="A570" s="5">
        <v>40746</v>
      </c>
      <c r="B570" s="2">
        <v>26552</v>
      </c>
      <c r="C570" s="6">
        <v>917</v>
      </c>
    </row>
    <row r="571" spans="1:3" x14ac:dyDescent="0.25">
      <c r="A571" s="5">
        <v>40746</v>
      </c>
      <c r="B571" s="2">
        <v>26553</v>
      </c>
      <c r="C571" s="6">
        <v>22937</v>
      </c>
    </row>
    <row r="572" spans="1:3" x14ac:dyDescent="0.25">
      <c r="A572" s="5">
        <v>40746</v>
      </c>
      <c r="B572" s="2">
        <v>26554</v>
      </c>
      <c r="C572" s="6">
        <v>34915</v>
      </c>
    </row>
    <row r="573" spans="1:3" x14ac:dyDescent="0.25">
      <c r="A573" s="5">
        <v>40746</v>
      </c>
      <c r="B573" s="2">
        <v>26555</v>
      </c>
      <c r="C573" s="6">
        <v>449</v>
      </c>
    </row>
    <row r="574" spans="1:3" x14ac:dyDescent="0.25">
      <c r="A574" s="5">
        <v>40746</v>
      </c>
      <c r="B574" s="2">
        <v>26556</v>
      </c>
      <c r="C574" s="6">
        <v>23842</v>
      </c>
    </row>
    <row r="575" spans="1:3" x14ac:dyDescent="0.25">
      <c r="A575" s="5">
        <v>40747</v>
      </c>
      <c r="B575" s="2">
        <v>26557</v>
      </c>
      <c r="C575" s="6">
        <v>19715</v>
      </c>
    </row>
    <row r="576" spans="1:3" x14ac:dyDescent="0.25">
      <c r="A576" s="5">
        <v>40747</v>
      </c>
      <c r="B576" s="2">
        <v>26558</v>
      </c>
      <c r="C576" s="6">
        <v>25972</v>
      </c>
    </row>
    <row r="577" spans="1:3" x14ac:dyDescent="0.25">
      <c r="A577" s="5">
        <v>40747</v>
      </c>
      <c r="B577" s="2">
        <v>26559</v>
      </c>
      <c r="C577" s="6">
        <v>14975</v>
      </c>
    </row>
    <row r="578" spans="1:3" x14ac:dyDescent="0.25">
      <c r="A578" s="5">
        <v>40747</v>
      </c>
      <c r="B578" s="2">
        <v>26560</v>
      </c>
      <c r="C578" s="6">
        <v>11433</v>
      </c>
    </row>
    <row r="579" spans="1:3" x14ac:dyDescent="0.25">
      <c r="A579" s="5">
        <v>40747</v>
      </c>
      <c r="B579" s="2">
        <v>26561</v>
      </c>
      <c r="C579" s="6">
        <v>27979</v>
      </c>
    </row>
    <row r="580" spans="1:3" x14ac:dyDescent="0.25">
      <c r="A580" s="5">
        <v>40748</v>
      </c>
      <c r="B580" s="2">
        <v>26562</v>
      </c>
      <c r="C580" s="6">
        <v>20872</v>
      </c>
    </row>
    <row r="581" spans="1:3" x14ac:dyDescent="0.25">
      <c r="A581" s="5">
        <v>40748</v>
      </c>
      <c r="B581" s="2">
        <v>26563</v>
      </c>
      <c r="C581" s="6">
        <v>4202</v>
      </c>
    </row>
    <row r="582" spans="1:3" x14ac:dyDescent="0.25">
      <c r="A582" s="5">
        <v>40748</v>
      </c>
      <c r="B582" s="2">
        <v>26564</v>
      </c>
      <c r="C582" s="6">
        <v>21624</v>
      </c>
    </row>
    <row r="583" spans="1:3" x14ac:dyDescent="0.25">
      <c r="A583" s="5">
        <v>40748</v>
      </c>
      <c r="B583" s="2">
        <v>26565</v>
      </c>
      <c r="C583" s="6">
        <v>19232</v>
      </c>
    </row>
    <row r="584" spans="1:3" x14ac:dyDescent="0.25">
      <c r="A584" s="5">
        <v>40749</v>
      </c>
      <c r="B584" s="2">
        <v>26566</v>
      </c>
      <c r="C584" s="6">
        <v>17797</v>
      </c>
    </row>
    <row r="585" spans="1:3" x14ac:dyDescent="0.25">
      <c r="A585" s="5">
        <v>40749</v>
      </c>
      <c r="B585" s="2">
        <v>26567</v>
      </c>
      <c r="C585" s="6">
        <v>27384</v>
      </c>
    </row>
    <row r="586" spans="1:3" x14ac:dyDescent="0.25">
      <c r="A586" s="5">
        <v>40749</v>
      </c>
      <c r="B586" s="2">
        <v>26568</v>
      </c>
      <c r="C586" s="6">
        <v>13563</v>
      </c>
    </row>
    <row r="587" spans="1:3" x14ac:dyDescent="0.25">
      <c r="A587" s="5">
        <v>40749</v>
      </c>
      <c r="B587" s="2">
        <v>26569</v>
      </c>
      <c r="C587" s="6">
        <v>2532</v>
      </c>
    </row>
    <row r="588" spans="1:3" x14ac:dyDescent="0.25">
      <c r="A588" s="5">
        <v>40749</v>
      </c>
      <c r="B588" s="2">
        <v>26570</v>
      </c>
      <c r="C588" s="6">
        <v>26186</v>
      </c>
    </row>
    <row r="589" spans="1:3" x14ac:dyDescent="0.25">
      <c r="A589" s="5">
        <v>40750</v>
      </c>
      <c r="B589" s="2">
        <v>26571</v>
      </c>
      <c r="C589" s="6">
        <v>30554</v>
      </c>
    </row>
    <row r="590" spans="1:3" x14ac:dyDescent="0.25">
      <c r="A590" s="5">
        <v>40750</v>
      </c>
      <c r="B590" s="2">
        <v>26572</v>
      </c>
      <c r="C590" s="6">
        <v>20035</v>
      </c>
    </row>
    <row r="591" spans="1:3" x14ac:dyDescent="0.25">
      <c r="A591" s="5">
        <v>40751</v>
      </c>
      <c r="B591" s="2">
        <v>26573</v>
      </c>
      <c r="C591" s="6">
        <v>33159</v>
      </c>
    </row>
    <row r="592" spans="1:3" x14ac:dyDescent="0.25">
      <c r="A592" s="5">
        <v>40751</v>
      </c>
      <c r="B592" s="2">
        <v>26574</v>
      </c>
      <c r="C592" s="6">
        <v>1718</v>
      </c>
    </row>
    <row r="593" spans="1:3" x14ac:dyDescent="0.25">
      <c r="A593" s="5">
        <v>40751</v>
      </c>
      <c r="B593" s="2">
        <v>26575</v>
      </c>
      <c r="C593" s="6">
        <v>29241</v>
      </c>
    </row>
    <row r="594" spans="1:3" x14ac:dyDescent="0.25">
      <c r="A594" s="5">
        <v>40752</v>
      </c>
      <c r="B594" s="2">
        <v>26576</v>
      </c>
      <c r="C594" s="6">
        <v>16853</v>
      </c>
    </row>
    <row r="595" spans="1:3" x14ac:dyDescent="0.25">
      <c r="A595" s="5">
        <v>40752</v>
      </c>
      <c r="B595" s="2">
        <v>26577</v>
      </c>
      <c r="C595" s="6">
        <v>28533</v>
      </c>
    </row>
    <row r="596" spans="1:3" x14ac:dyDescent="0.25">
      <c r="A596" s="5">
        <v>40752</v>
      </c>
      <c r="B596" s="2">
        <v>26578</v>
      </c>
      <c r="C596" s="6">
        <v>8950</v>
      </c>
    </row>
    <row r="597" spans="1:3" x14ac:dyDescent="0.25">
      <c r="A597" s="5">
        <v>40752</v>
      </c>
      <c r="B597" s="2">
        <v>26579</v>
      </c>
      <c r="C597" s="6">
        <v>12411</v>
      </c>
    </row>
    <row r="598" spans="1:3" x14ac:dyDescent="0.25">
      <c r="A598" s="5">
        <v>40752</v>
      </c>
      <c r="B598" s="2">
        <v>26580</v>
      </c>
      <c r="C598" s="6">
        <v>7544</v>
      </c>
    </row>
    <row r="599" spans="1:3" x14ac:dyDescent="0.25">
      <c r="A599" s="5">
        <v>40753</v>
      </c>
      <c r="B599" s="2">
        <v>26581</v>
      </c>
      <c r="C599" s="6">
        <v>25299</v>
      </c>
    </row>
    <row r="600" spans="1:3" x14ac:dyDescent="0.25">
      <c r="A600" s="5">
        <v>40753</v>
      </c>
      <c r="B600" s="2">
        <v>26582</v>
      </c>
      <c r="C600" s="6">
        <v>34336</v>
      </c>
    </row>
    <row r="601" spans="1:3" x14ac:dyDescent="0.25">
      <c r="A601" s="5">
        <v>40753</v>
      </c>
      <c r="B601" s="2">
        <v>26583</v>
      </c>
      <c r="C601" s="6">
        <v>4926</v>
      </c>
    </row>
    <row r="602" spans="1:3" x14ac:dyDescent="0.25">
      <c r="A602" s="5">
        <v>40753</v>
      </c>
      <c r="B602" s="2">
        <v>26584</v>
      </c>
      <c r="C602" s="6">
        <v>11055</v>
      </c>
    </row>
    <row r="603" spans="1:3" x14ac:dyDescent="0.25">
      <c r="A603" s="5">
        <v>40753</v>
      </c>
      <c r="B603" s="2">
        <v>26585</v>
      </c>
      <c r="C603" s="6">
        <v>16962</v>
      </c>
    </row>
    <row r="604" spans="1:3" x14ac:dyDescent="0.25">
      <c r="A604" s="5">
        <v>40753</v>
      </c>
      <c r="B604" s="2">
        <v>26586</v>
      </c>
      <c r="C604" s="6">
        <v>35285</v>
      </c>
    </row>
    <row r="605" spans="1:3" x14ac:dyDescent="0.25">
      <c r="A605" s="5">
        <v>40754</v>
      </c>
      <c r="B605" s="2">
        <v>26587</v>
      </c>
      <c r="C605" s="6">
        <v>10702</v>
      </c>
    </row>
    <row r="606" spans="1:3" x14ac:dyDescent="0.25">
      <c r="A606" s="5">
        <v>40754</v>
      </c>
      <c r="B606" s="2">
        <v>26588</v>
      </c>
      <c r="C606" s="6">
        <v>30625</v>
      </c>
    </row>
    <row r="607" spans="1:3" x14ac:dyDescent="0.25">
      <c r="A607" s="5">
        <v>40754</v>
      </c>
      <c r="B607" s="2">
        <v>26589</v>
      </c>
      <c r="C607" s="6">
        <v>32908</v>
      </c>
    </row>
    <row r="608" spans="1:3" x14ac:dyDescent="0.25">
      <c r="A608" s="5">
        <v>40754</v>
      </c>
      <c r="B608" s="2">
        <v>26590</v>
      </c>
      <c r="C608" s="6">
        <v>4045</v>
      </c>
    </row>
    <row r="609" spans="1:3" x14ac:dyDescent="0.25">
      <c r="A609" s="5">
        <v>40754</v>
      </c>
      <c r="B609" s="2">
        <v>26591</v>
      </c>
      <c r="C609" s="6">
        <v>24604</v>
      </c>
    </row>
    <row r="610" spans="1:3" x14ac:dyDescent="0.25">
      <c r="A610" s="5">
        <v>40755</v>
      </c>
      <c r="B610" s="2">
        <v>26592</v>
      </c>
      <c r="C610" s="6">
        <v>20342</v>
      </c>
    </row>
    <row r="611" spans="1:3" x14ac:dyDescent="0.25">
      <c r="A611" s="5">
        <v>40757</v>
      </c>
      <c r="B611" s="2">
        <v>26593</v>
      </c>
      <c r="C611" s="6">
        <v>20265</v>
      </c>
    </row>
    <row r="612" spans="1:3" x14ac:dyDescent="0.25">
      <c r="A612" s="5">
        <v>40757</v>
      </c>
      <c r="B612" s="2">
        <v>26594</v>
      </c>
      <c r="C612" s="6">
        <v>10991</v>
      </c>
    </row>
    <row r="613" spans="1:3" x14ac:dyDescent="0.25">
      <c r="A613" s="5">
        <v>40757</v>
      </c>
      <c r="B613" s="2">
        <v>26595</v>
      </c>
      <c r="C613" s="6">
        <v>20188</v>
      </c>
    </row>
    <row r="614" spans="1:3" x14ac:dyDescent="0.25">
      <c r="A614" s="5">
        <v>40757</v>
      </c>
      <c r="B614" s="2">
        <v>26596</v>
      </c>
      <c r="C614" s="6">
        <v>8016</v>
      </c>
    </row>
    <row r="615" spans="1:3" x14ac:dyDescent="0.25">
      <c r="A615" s="5">
        <v>40757</v>
      </c>
      <c r="B615" s="2">
        <v>26597</v>
      </c>
      <c r="C615" s="6">
        <v>36838</v>
      </c>
    </row>
    <row r="616" spans="1:3" x14ac:dyDescent="0.25">
      <c r="A616" s="5">
        <v>40758</v>
      </c>
      <c r="B616" s="2">
        <v>26598</v>
      </c>
      <c r="C616" s="6">
        <v>1695</v>
      </c>
    </row>
    <row r="617" spans="1:3" x14ac:dyDescent="0.25">
      <c r="A617" s="5">
        <v>40758</v>
      </c>
      <c r="B617" s="2">
        <v>26599</v>
      </c>
      <c r="C617" s="6">
        <v>31579</v>
      </c>
    </row>
    <row r="618" spans="1:3" x14ac:dyDescent="0.25">
      <c r="A618" s="5">
        <v>40758</v>
      </c>
      <c r="B618" s="2">
        <v>26600</v>
      </c>
      <c r="C618" s="6">
        <v>21564</v>
      </c>
    </row>
    <row r="619" spans="1:3" x14ac:dyDescent="0.25">
      <c r="A619" s="5">
        <v>40759</v>
      </c>
      <c r="B619" s="2">
        <v>26601</v>
      </c>
      <c r="C619" s="6">
        <v>16637</v>
      </c>
    </row>
    <row r="620" spans="1:3" x14ac:dyDescent="0.25">
      <c r="A620" s="5">
        <v>40759</v>
      </c>
      <c r="B620" s="2">
        <v>26602</v>
      </c>
      <c r="C620" s="6">
        <v>36025</v>
      </c>
    </row>
    <row r="621" spans="1:3" x14ac:dyDescent="0.25">
      <c r="A621" s="5">
        <v>40759</v>
      </c>
      <c r="B621" s="2">
        <v>26603</v>
      </c>
      <c r="C621" s="6">
        <v>16001</v>
      </c>
    </row>
    <row r="622" spans="1:3" x14ac:dyDescent="0.25">
      <c r="A622" s="5">
        <v>40759</v>
      </c>
      <c r="B622" s="2">
        <v>26604</v>
      </c>
      <c r="C622" s="6">
        <v>16567</v>
      </c>
    </row>
    <row r="623" spans="1:3" x14ac:dyDescent="0.25">
      <c r="A623" s="5">
        <v>40759</v>
      </c>
      <c r="B623" s="2">
        <v>26605</v>
      </c>
      <c r="C623" s="6">
        <v>13107</v>
      </c>
    </row>
    <row r="624" spans="1:3" x14ac:dyDescent="0.25">
      <c r="A624" s="5">
        <v>40760</v>
      </c>
      <c r="B624" s="2">
        <v>26606</v>
      </c>
      <c r="C624" s="6">
        <v>5045</v>
      </c>
    </row>
    <row r="625" spans="1:3" x14ac:dyDescent="0.25">
      <c r="A625" s="5">
        <v>40761</v>
      </c>
      <c r="B625" s="2">
        <v>26607</v>
      </c>
      <c r="C625" s="6">
        <v>26700</v>
      </c>
    </row>
    <row r="626" spans="1:3" x14ac:dyDescent="0.25">
      <c r="A626" s="5">
        <v>40761</v>
      </c>
      <c r="B626" s="2">
        <v>26608</v>
      </c>
      <c r="C626" s="6">
        <v>33245</v>
      </c>
    </row>
    <row r="627" spans="1:3" x14ac:dyDescent="0.25">
      <c r="A627" s="5">
        <v>40761</v>
      </c>
      <c r="B627" s="2">
        <v>26609</v>
      </c>
      <c r="C627" s="6">
        <v>6298</v>
      </c>
    </row>
    <row r="628" spans="1:3" x14ac:dyDescent="0.25">
      <c r="A628" s="5">
        <v>40762</v>
      </c>
      <c r="B628" s="2">
        <v>26610</v>
      </c>
      <c r="C628" s="6">
        <v>25169</v>
      </c>
    </row>
    <row r="629" spans="1:3" x14ac:dyDescent="0.25">
      <c r="A629" s="5">
        <v>40762</v>
      </c>
      <c r="B629" s="2">
        <v>26611</v>
      </c>
      <c r="C629" s="6">
        <v>15808</v>
      </c>
    </row>
    <row r="630" spans="1:3" x14ac:dyDescent="0.25">
      <c r="A630" s="5">
        <v>40762</v>
      </c>
      <c r="B630" s="2">
        <v>26612</v>
      </c>
      <c r="C630" s="6">
        <v>35696</v>
      </c>
    </row>
    <row r="631" spans="1:3" x14ac:dyDescent="0.25">
      <c r="A631" s="5">
        <v>40762</v>
      </c>
      <c r="B631" s="2">
        <v>26613</v>
      </c>
      <c r="C631" s="6">
        <v>13420</v>
      </c>
    </row>
    <row r="632" spans="1:3" x14ac:dyDescent="0.25">
      <c r="A632" s="5">
        <v>40763</v>
      </c>
      <c r="B632" s="2">
        <v>26614</v>
      </c>
      <c r="C632" s="6">
        <v>30116</v>
      </c>
    </row>
    <row r="633" spans="1:3" x14ac:dyDescent="0.25">
      <c r="A633" s="5">
        <v>40763</v>
      </c>
      <c r="B633" s="2">
        <v>26615</v>
      </c>
      <c r="C633" s="6">
        <v>5924</v>
      </c>
    </row>
    <row r="634" spans="1:3" x14ac:dyDescent="0.25">
      <c r="A634" s="5">
        <v>40764</v>
      </c>
      <c r="B634" s="2">
        <v>26616</v>
      </c>
      <c r="C634" s="6">
        <v>28727</v>
      </c>
    </row>
    <row r="635" spans="1:3" x14ac:dyDescent="0.25">
      <c r="A635" s="5">
        <v>40764</v>
      </c>
      <c r="B635" s="2">
        <v>26617</v>
      </c>
      <c r="C635" s="6">
        <v>2426</v>
      </c>
    </row>
    <row r="636" spans="1:3" x14ac:dyDescent="0.25">
      <c r="A636" s="5">
        <v>40765</v>
      </c>
      <c r="B636" s="2">
        <v>26618</v>
      </c>
      <c r="C636" s="6">
        <v>38298</v>
      </c>
    </row>
    <row r="637" spans="1:3" x14ac:dyDescent="0.25">
      <c r="A637" s="5">
        <v>40765</v>
      </c>
      <c r="B637" s="2">
        <v>26619</v>
      </c>
      <c r="C637" s="6">
        <v>13978</v>
      </c>
    </row>
    <row r="638" spans="1:3" x14ac:dyDescent="0.25">
      <c r="A638" s="5">
        <v>40765</v>
      </c>
      <c r="B638" s="2">
        <v>26620</v>
      </c>
      <c r="C638" s="6">
        <v>27437</v>
      </c>
    </row>
    <row r="639" spans="1:3" x14ac:dyDescent="0.25">
      <c r="A639" s="5">
        <v>40765</v>
      </c>
      <c r="B639" s="2">
        <v>26621</v>
      </c>
      <c r="C639" s="6">
        <v>29630</v>
      </c>
    </row>
    <row r="640" spans="1:3" x14ac:dyDescent="0.25">
      <c r="A640" s="5">
        <v>40765</v>
      </c>
      <c r="B640" s="2">
        <v>26622</v>
      </c>
      <c r="C640" s="6">
        <v>29680</v>
      </c>
    </row>
    <row r="641" spans="1:3" x14ac:dyDescent="0.25">
      <c r="A641" s="5">
        <v>40766</v>
      </c>
      <c r="B641" s="2">
        <v>26623</v>
      </c>
      <c r="C641" s="6">
        <v>27950</v>
      </c>
    </row>
    <row r="642" spans="1:3" x14ac:dyDescent="0.25">
      <c r="A642" s="5">
        <v>40766</v>
      </c>
      <c r="B642" s="2">
        <v>26624</v>
      </c>
      <c r="C642" s="6">
        <v>32433</v>
      </c>
    </row>
    <row r="643" spans="1:3" x14ac:dyDescent="0.25">
      <c r="A643" s="5">
        <v>40767</v>
      </c>
      <c r="B643" s="2">
        <v>26625</v>
      </c>
      <c r="C643" s="6">
        <v>14357</v>
      </c>
    </row>
    <row r="644" spans="1:3" x14ac:dyDescent="0.25">
      <c r="A644" s="5">
        <v>40767</v>
      </c>
      <c r="B644" s="2">
        <v>26626</v>
      </c>
      <c r="C644" s="6">
        <v>28130</v>
      </c>
    </row>
    <row r="645" spans="1:3" x14ac:dyDescent="0.25">
      <c r="A645" s="5">
        <v>40767</v>
      </c>
      <c r="B645" s="2">
        <v>26627</v>
      </c>
      <c r="C645" s="6">
        <v>9841</v>
      </c>
    </row>
    <row r="646" spans="1:3" x14ac:dyDescent="0.25">
      <c r="A646" s="5">
        <v>40767</v>
      </c>
      <c r="B646" s="2">
        <v>26628</v>
      </c>
      <c r="C646" s="6">
        <v>17443</v>
      </c>
    </row>
    <row r="647" spans="1:3" x14ac:dyDescent="0.25">
      <c r="A647" s="5">
        <v>40769</v>
      </c>
      <c r="B647" s="2">
        <v>26629</v>
      </c>
      <c r="C647" s="6">
        <v>33309</v>
      </c>
    </row>
    <row r="648" spans="1:3" x14ac:dyDescent="0.25">
      <c r="A648" s="5">
        <v>40769</v>
      </c>
      <c r="B648" s="2">
        <v>26630</v>
      </c>
      <c r="C648" s="6">
        <v>17046</v>
      </c>
    </row>
    <row r="649" spans="1:3" x14ac:dyDescent="0.25">
      <c r="A649" s="5">
        <v>40770</v>
      </c>
      <c r="B649" s="2">
        <v>26631</v>
      </c>
      <c r="C649" s="6">
        <v>4880</v>
      </c>
    </row>
    <row r="650" spans="1:3" x14ac:dyDescent="0.25">
      <c r="A650" s="5">
        <v>40770</v>
      </c>
      <c r="B650" s="2">
        <v>26632</v>
      </c>
      <c r="C650" s="6">
        <v>6069</v>
      </c>
    </row>
    <row r="651" spans="1:3" x14ac:dyDescent="0.25">
      <c r="A651" s="5">
        <v>40770</v>
      </c>
      <c r="B651" s="2">
        <v>26633</v>
      </c>
      <c r="C651" s="6">
        <v>38503</v>
      </c>
    </row>
    <row r="652" spans="1:3" x14ac:dyDescent="0.25">
      <c r="A652" s="5">
        <v>40770</v>
      </c>
      <c r="B652" s="2">
        <v>26634</v>
      </c>
      <c r="C652" s="6">
        <v>9035</v>
      </c>
    </row>
    <row r="653" spans="1:3" x14ac:dyDescent="0.25">
      <c r="A653" s="5">
        <v>40770</v>
      </c>
      <c r="B653" s="2">
        <v>26635</v>
      </c>
      <c r="C653" s="6">
        <v>7023</v>
      </c>
    </row>
    <row r="654" spans="1:3" x14ac:dyDescent="0.25">
      <c r="A654" s="5">
        <v>40771</v>
      </c>
      <c r="B654" s="2">
        <v>26636</v>
      </c>
      <c r="C654" s="6">
        <v>32228</v>
      </c>
    </row>
    <row r="655" spans="1:3" x14ac:dyDescent="0.25">
      <c r="A655" s="5">
        <v>40771</v>
      </c>
      <c r="B655" s="2">
        <v>26637</v>
      </c>
      <c r="C655" s="6">
        <v>14192</v>
      </c>
    </row>
    <row r="656" spans="1:3" x14ac:dyDescent="0.25">
      <c r="A656" s="5">
        <v>40771</v>
      </c>
      <c r="B656" s="2">
        <v>26638</v>
      </c>
      <c r="C656" s="6">
        <v>22262</v>
      </c>
    </row>
    <row r="657" spans="1:3" x14ac:dyDescent="0.25">
      <c r="A657" s="5">
        <v>40771</v>
      </c>
      <c r="B657" s="2">
        <v>26639</v>
      </c>
      <c r="C657" s="6">
        <v>11956</v>
      </c>
    </row>
    <row r="658" spans="1:3" x14ac:dyDescent="0.25">
      <c r="A658" s="5">
        <v>40771</v>
      </c>
      <c r="B658" s="2">
        <v>26640</v>
      </c>
      <c r="C658" s="6">
        <v>27499</v>
      </c>
    </row>
    <row r="659" spans="1:3" x14ac:dyDescent="0.25">
      <c r="A659" s="5">
        <v>40772</v>
      </c>
      <c r="B659" s="2">
        <v>26641</v>
      </c>
      <c r="C659" s="6">
        <v>33941</v>
      </c>
    </row>
    <row r="660" spans="1:3" x14ac:dyDescent="0.25">
      <c r="A660" s="5">
        <v>40772</v>
      </c>
      <c r="B660" s="2">
        <v>26642</v>
      </c>
      <c r="C660" s="6">
        <v>14746</v>
      </c>
    </row>
    <row r="661" spans="1:3" x14ac:dyDescent="0.25">
      <c r="A661" s="5">
        <v>40772</v>
      </c>
      <c r="B661" s="2">
        <v>26643</v>
      </c>
      <c r="C661" s="6">
        <v>6212</v>
      </c>
    </row>
    <row r="662" spans="1:3" x14ac:dyDescent="0.25">
      <c r="A662" s="5">
        <v>40773</v>
      </c>
      <c r="B662" s="2">
        <v>26644</v>
      </c>
      <c r="C662" s="6">
        <v>11380</v>
      </c>
    </row>
    <row r="663" spans="1:3" x14ac:dyDescent="0.25">
      <c r="A663" s="5">
        <v>40773</v>
      </c>
      <c r="B663" s="2">
        <v>26645</v>
      </c>
      <c r="C663" s="6">
        <v>2381</v>
      </c>
    </row>
    <row r="664" spans="1:3" x14ac:dyDescent="0.25">
      <c r="A664" s="5">
        <v>40773</v>
      </c>
      <c r="B664" s="2">
        <v>26646</v>
      </c>
      <c r="C664" s="6">
        <v>16948</v>
      </c>
    </row>
    <row r="665" spans="1:3" x14ac:dyDescent="0.25">
      <c r="A665" s="5">
        <v>40774</v>
      </c>
      <c r="B665" s="2">
        <v>26647</v>
      </c>
      <c r="C665" s="6">
        <v>4623</v>
      </c>
    </row>
    <row r="666" spans="1:3" x14ac:dyDescent="0.25">
      <c r="A666" s="5">
        <v>40775</v>
      </c>
      <c r="B666" s="2">
        <v>26648</v>
      </c>
      <c r="C666" s="6">
        <v>31179</v>
      </c>
    </row>
    <row r="667" spans="1:3" x14ac:dyDescent="0.25">
      <c r="A667" s="5">
        <v>40775</v>
      </c>
      <c r="B667" s="2">
        <v>26649</v>
      </c>
      <c r="C667" s="6">
        <v>14033</v>
      </c>
    </row>
    <row r="668" spans="1:3" x14ac:dyDescent="0.25">
      <c r="A668" s="5">
        <v>40775</v>
      </c>
      <c r="B668" s="2">
        <v>26650</v>
      </c>
      <c r="C668" s="6">
        <v>37392</v>
      </c>
    </row>
    <row r="669" spans="1:3" x14ac:dyDescent="0.25">
      <c r="A669" s="5">
        <v>40776</v>
      </c>
      <c r="B669" s="2">
        <v>26651</v>
      </c>
      <c r="C669" s="6">
        <v>14632</v>
      </c>
    </row>
    <row r="670" spans="1:3" x14ac:dyDescent="0.25">
      <c r="A670" s="5">
        <v>40777</v>
      </c>
      <c r="B670" s="2">
        <v>26652</v>
      </c>
      <c r="C670" s="6">
        <v>21746</v>
      </c>
    </row>
    <row r="671" spans="1:3" x14ac:dyDescent="0.25">
      <c r="A671" s="5">
        <v>40777</v>
      </c>
      <c r="B671" s="2">
        <v>26653</v>
      </c>
      <c r="C671" s="6">
        <v>7773</v>
      </c>
    </row>
    <row r="672" spans="1:3" x14ac:dyDescent="0.25">
      <c r="A672" s="5">
        <v>40777</v>
      </c>
      <c r="B672" s="2">
        <v>26654</v>
      </c>
      <c r="C672" s="6">
        <v>5411</v>
      </c>
    </row>
    <row r="673" spans="1:3" x14ac:dyDescent="0.25">
      <c r="A673" s="5">
        <v>40778</v>
      </c>
      <c r="B673" s="2">
        <v>26655</v>
      </c>
      <c r="C673" s="6">
        <v>7662</v>
      </c>
    </row>
    <row r="674" spans="1:3" x14ac:dyDescent="0.25">
      <c r="A674" s="5">
        <v>40778</v>
      </c>
      <c r="B674" s="2">
        <v>26656</v>
      </c>
      <c r="C674" s="6">
        <v>8275</v>
      </c>
    </row>
    <row r="675" spans="1:3" x14ac:dyDescent="0.25">
      <c r="A675" s="5">
        <v>40778</v>
      </c>
      <c r="B675" s="2">
        <v>26657</v>
      </c>
      <c r="C675" s="6">
        <v>29668</v>
      </c>
    </row>
    <row r="676" spans="1:3" x14ac:dyDescent="0.25">
      <c r="A676" s="5">
        <v>40779</v>
      </c>
      <c r="B676" s="2">
        <v>26658</v>
      </c>
      <c r="C676" s="6">
        <v>22084</v>
      </c>
    </row>
    <row r="677" spans="1:3" x14ac:dyDescent="0.25">
      <c r="A677" s="5">
        <v>40780</v>
      </c>
      <c r="B677" s="2">
        <v>26659</v>
      </c>
      <c r="C677" s="6">
        <v>28844</v>
      </c>
    </row>
    <row r="678" spans="1:3" x14ac:dyDescent="0.25">
      <c r="A678" s="5">
        <v>40780</v>
      </c>
      <c r="B678" s="2">
        <v>26660</v>
      </c>
      <c r="C678" s="6">
        <v>20475</v>
      </c>
    </row>
    <row r="679" spans="1:3" x14ac:dyDescent="0.25">
      <c r="A679" s="5">
        <v>40780</v>
      </c>
      <c r="B679" s="2">
        <v>26661</v>
      </c>
      <c r="C679" s="6">
        <v>18556</v>
      </c>
    </row>
    <row r="680" spans="1:3" x14ac:dyDescent="0.25">
      <c r="A680" s="5">
        <v>40780</v>
      </c>
      <c r="B680" s="2">
        <v>26662</v>
      </c>
      <c r="C680" s="6">
        <v>3047</v>
      </c>
    </row>
    <row r="681" spans="1:3" x14ac:dyDescent="0.25">
      <c r="A681" s="5">
        <v>40780</v>
      </c>
      <c r="B681" s="2">
        <v>26663</v>
      </c>
      <c r="C681" s="6">
        <v>38993</v>
      </c>
    </row>
    <row r="682" spans="1:3" x14ac:dyDescent="0.25">
      <c r="A682" s="5">
        <v>40781</v>
      </c>
      <c r="B682" s="2">
        <v>26664</v>
      </c>
      <c r="C682" s="6">
        <v>24314</v>
      </c>
    </row>
    <row r="683" spans="1:3" x14ac:dyDescent="0.25">
      <c r="A683" s="5">
        <v>40782</v>
      </c>
      <c r="B683" s="2">
        <v>26665</v>
      </c>
      <c r="C683" s="6">
        <v>7349</v>
      </c>
    </row>
    <row r="684" spans="1:3" x14ac:dyDescent="0.25">
      <c r="A684" s="5">
        <v>40782</v>
      </c>
      <c r="B684" s="2">
        <v>26666</v>
      </c>
      <c r="C684" s="6">
        <v>25557</v>
      </c>
    </row>
    <row r="685" spans="1:3" x14ac:dyDescent="0.25">
      <c r="A685" s="5">
        <v>40782</v>
      </c>
      <c r="B685" s="2">
        <v>26667</v>
      </c>
      <c r="C685" s="6">
        <v>16902</v>
      </c>
    </row>
    <row r="686" spans="1:3" x14ac:dyDescent="0.25">
      <c r="A686" s="5">
        <v>40782</v>
      </c>
      <c r="B686" s="2">
        <v>26668</v>
      </c>
      <c r="C686" s="6">
        <v>16533</v>
      </c>
    </row>
    <row r="687" spans="1:3" x14ac:dyDescent="0.25">
      <c r="A687" s="5">
        <v>40782</v>
      </c>
      <c r="B687" s="2">
        <v>26669</v>
      </c>
      <c r="C687" s="6">
        <v>3520</v>
      </c>
    </row>
    <row r="688" spans="1:3" x14ac:dyDescent="0.25">
      <c r="A688" s="5">
        <v>40783</v>
      </c>
      <c r="B688" s="2">
        <v>26670</v>
      </c>
      <c r="C688" s="6">
        <v>27139</v>
      </c>
    </row>
    <row r="689" spans="1:3" x14ac:dyDescent="0.25">
      <c r="A689" s="5">
        <v>40784</v>
      </c>
      <c r="B689" s="2">
        <v>26671</v>
      </c>
      <c r="C689" s="6">
        <v>38084</v>
      </c>
    </row>
    <row r="690" spans="1:3" x14ac:dyDescent="0.25">
      <c r="A690" s="5">
        <v>40784</v>
      </c>
      <c r="B690" s="2">
        <v>26672</v>
      </c>
      <c r="C690" s="6">
        <v>16999</v>
      </c>
    </row>
    <row r="691" spans="1:3" x14ac:dyDescent="0.25">
      <c r="A691" s="5">
        <v>40784</v>
      </c>
      <c r="B691" s="2">
        <v>26673</v>
      </c>
      <c r="C691" s="6">
        <v>964</v>
      </c>
    </row>
    <row r="692" spans="1:3" x14ac:dyDescent="0.25">
      <c r="A692" s="5">
        <v>40784</v>
      </c>
      <c r="B692" s="2">
        <v>26674</v>
      </c>
      <c r="C692" s="6">
        <v>13779</v>
      </c>
    </row>
    <row r="693" spans="1:3" x14ac:dyDescent="0.25">
      <c r="A693" s="5">
        <v>40785</v>
      </c>
      <c r="B693" s="2">
        <v>26675</v>
      </c>
      <c r="C693" s="6">
        <v>9679</v>
      </c>
    </row>
    <row r="694" spans="1:3" x14ac:dyDescent="0.25">
      <c r="A694" s="5">
        <v>40785</v>
      </c>
      <c r="B694" s="2">
        <v>26676</v>
      </c>
      <c r="C694" s="6">
        <v>13014</v>
      </c>
    </row>
    <row r="695" spans="1:3" x14ac:dyDescent="0.25">
      <c r="A695" s="5">
        <v>40785</v>
      </c>
      <c r="B695" s="2">
        <v>26677</v>
      </c>
      <c r="C695" s="6">
        <v>26393</v>
      </c>
    </row>
    <row r="696" spans="1:3" x14ac:dyDescent="0.25">
      <c r="A696" s="5">
        <v>40786</v>
      </c>
      <c r="B696" s="2">
        <v>26678</v>
      </c>
      <c r="C696" s="6">
        <v>38726</v>
      </c>
    </row>
    <row r="697" spans="1:3" x14ac:dyDescent="0.25">
      <c r="A697" s="5">
        <v>40787</v>
      </c>
      <c r="B697" s="2">
        <v>26679</v>
      </c>
      <c r="C697" s="6">
        <v>31345</v>
      </c>
    </row>
    <row r="698" spans="1:3" x14ac:dyDescent="0.25">
      <c r="A698" s="5">
        <v>40787</v>
      </c>
      <c r="B698" s="2">
        <v>26680</v>
      </c>
      <c r="C698" s="6">
        <v>20673</v>
      </c>
    </row>
    <row r="699" spans="1:3" x14ac:dyDescent="0.25">
      <c r="A699" s="5">
        <v>40787</v>
      </c>
      <c r="B699" s="2">
        <v>26681</v>
      </c>
      <c r="C699" s="6">
        <v>30803</v>
      </c>
    </row>
    <row r="700" spans="1:3" x14ac:dyDescent="0.25">
      <c r="A700" s="5">
        <v>40787</v>
      </c>
      <c r="B700" s="2">
        <v>26682</v>
      </c>
      <c r="C700" s="6">
        <v>37587</v>
      </c>
    </row>
    <row r="701" spans="1:3" x14ac:dyDescent="0.25">
      <c r="A701" s="5">
        <v>40788</v>
      </c>
      <c r="B701" s="2">
        <v>26683</v>
      </c>
      <c r="C701" s="6">
        <v>6382</v>
      </c>
    </row>
    <row r="702" spans="1:3" x14ac:dyDescent="0.25">
      <c r="A702" s="5">
        <v>40788</v>
      </c>
      <c r="B702" s="2">
        <v>26684</v>
      </c>
      <c r="C702" s="6">
        <v>1690</v>
      </c>
    </row>
    <row r="703" spans="1:3" x14ac:dyDescent="0.25">
      <c r="A703" s="5">
        <v>40788</v>
      </c>
      <c r="B703" s="2">
        <v>26685</v>
      </c>
      <c r="C703" s="6">
        <v>30448</v>
      </c>
    </row>
    <row r="704" spans="1:3" x14ac:dyDescent="0.25">
      <c r="A704" s="5">
        <v>40788</v>
      </c>
      <c r="B704" s="2">
        <v>26686</v>
      </c>
      <c r="C704" s="6">
        <v>18078</v>
      </c>
    </row>
    <row r="705" spans="1:3" x14ac:dyDescent="0.25">
      <c r="A705" s="5">
        <v>40789</v>
      </c>
      <c r="B705" s="2">
        <v>26687</v>
      </c>
      <c r="C705" s="6">
        <v>13328</v>
      </c>
    </row>
    <row r="706" spans="1:3" x14ac:dyDescent="0.25">
      <c r="A706" s="5">
        <v>40789</v>
      </c>
      <c r="B706" s="2">
        <v>26688</v>
      </c>
      <c r="C706" s="6">
        <v>35017</v>
      </c>
    </row>
    <row r="707" spans="1:3" x14ac:dyDescent="0.25">
      <c r="A707" s="5">
        <v>40789</v>
      </c>
      <c r="B707" s="2">
        <v>26689</v>
      </c>
      <c r="C707" s="6">
        <v>38720</v>
      </c>
    </row>
    <row r="708" spans="1:3" x14ac:dyDescent="0.25">
      <c r="A708" s="5">
        <v>40789</v>
      </c>
      <c r="B708" s="2">
        <v>26690</v>
      </c>
      <c r="C708" s="6">
        <v>35472</v>
      </c>
    </row>
    <row r="709" spans="1:3" x14ac:dyDescent="0.25">
      <c r="A709" s="5">
        <v>40790</v>
      </c>
      <c r="B709" s="2">
        <v>26691</v>
      </c>
      <c r="C709" s="6">
        <v>28131</v>
      </c>
    </row>
    <row r="710" spans="1:3" x14ac:dyDescent="0.25">
      <c r="A710" s="5">
        <v>40790</v>
      </c>
      <c r="B710" s="2">
        <v>26692</v>
      </c>
      <c r="C710" s="6">
        <v>25913</v>
      </c>
    </row>
    <row r="711" spans="1:3" x14ac:dyDescent="0.25">
      <c r="A711" s="5">
        <v>40791</v>
      </c>
      <c r="B711" s="2">
        <v>26693</v>
      </c>
      <c r="C711" s="6">
        <v>6487</v>
      </c>
    </row>
    <row r="712" spans="1:3" x14ac:dyDescent="0.25">
      <c r="A712" s="5">
        <v>40791</v>
      </c>
      <c r="B712" s="2">
        <v>26694</v>
      </c>
      <c r="C712" s="6">
        <v>9830</v>
      </c>
    </row>
    <row r="713" spans="1:3" x14ac:dyDescent="0.25">
      <c r="A713" s="5">
        <v>40791</v>
      </c>
      <c r="B713" s="2">
        <v>26695</v>
      </c>
      <c r="C713" s="6">
        <v>16046</v>
      </c>
    </row>
    <row r="714" spans="1:3" x14ac:dyDescent="0.25">
      <c r="A714" s="5">
        <v>40791</v>
      </c>
      <c r="B714" s="2">
        <v>26696</v>
      </c>
      <c r="C714" s="6">
        <v>11266</v>
      </c>
    </row>
    <row r="715" spans="1:3" x14ac:dyDescent="0.25">
      <c r="A715" s="5">
        <v>40791</v>
      </c>
      <c r="B715" s="2">
        <v>26697</v>
      </c>
      <c r="C715" s="6">
        <v>17974</v>
      </c>
    </row>
    <row r="716" spans="1:3" x14ac:dyDescent="0.25">
      <c r="A716" s="5">
        <v>40791</v>
      </c>
      <c r="B716" s="2">
        <v>26698</v>
      </c>
      <c r="C716" s="6">
        <v>13038</v>
      </c>
    </row>
    <row r="717" spans="1:3" x14ac:dyDescent="0.25">
      <c r="A717" s="5">
        <v>40791</v>
      </c>
      <c r="B717" s="2">
        <v>26699</v>
      </c>
      <c r="C717" s="6">
        <v>25560</v>
      </c>
    </row>
    <row r="718" spans="1:3" x14ac:dyDescent="0.25">
      <c r="A718" s="5">
        <v>40792</v>
      </c>
      <c r="B718" s="2">
        <v>26700</v>
      </c>
      <c r="C718" s="6">
        <v>13254</v>
      </c>
    </row>
    <row r="719" spans="1:3" x14ac:dyDescent="0.25">
      <c r="A719" s="5">
        <v>40792</v>
      </c>
      <c r="B719" s="2">
        <v>26701</v>
      </c>
      <c r="C719" s="6">
        <v>18335</v>
      </c>
    </row>
    <row r="720" spans="1:3" x14ac:dyDescent="0.25">
      <c r="A720" s="5">
        <v>40792</v>
      </c>
      <c r="B720" s="2">
        <v>26702</v>
      </c>
      <c r="C720" s="6">
        <v>30465</v>
      </c>
    </row>
    <row r="721" spans="1:3" x14ac:dyDescent="0.25">
      <c r="A721" s="5">
        <v>40792</v>
      </c>
      <c r="B721" s="2">
        <v>26703</v>
      </c>
      <c r="C721" s="6">
        <v>5180</v>
      </c>
    </row>
    <row r="722" spans="1:3" x14ac:dyDescent="0.25">
      <c r="A722" s="5">
        <v>40793</v>
      </c>
      <c r="B722" s="2">
        <v>26704</v>
      </c>
      <c r="C722" s="6">
        <v>22543</v>
      </c>
    </row>
    <row r="723" spans="1:3" x14ac:dyDescent="0.25">
      <c r="A723" s="5">
        <v>40793</v>
      </c>
      <c r="B723" s="2">
        <v>26705</v>
      </c>
      <c r="C723" s="6">
        <v>38712</v>
      </c>
    </row>
    <row r="724" spans="1:3" x14ac:dyDescent="0.25">
      <c r="A724" s="5">
        <v>40793</v>
      </c>
      <c r="B724" s="2">
        <v>26706</v>
      </c>
      <c r="C724" s="6">
        <v>14634</v>
      </c>
    </row>
    <row r="725" spans="1:3" x14ac:dyDescent="0.25">
      <c r="A725" s="5">
        <v>40794</v>
      </c>
      <c r="B725" s="2">
        <v>26707</v>
      </c>
      <c r="C725" s="6">
        <v>20277</v>
      </c>
    </row>
    <row r="726" spans="1:3" x14ac:dyDescent="0.25">
      <c r="A726" s="5">
        <v>40794</v>
      </c>
      <c r="B726" s="2">
        <v>26708</v>
      </c>
      <c r="C726" s="6">
        <v>33724</v>
      </c>
    </row>
    <row r="727" spans="1:3" x14ac:dyDescent="0.25">
      <c r="A727" s="5">
        <v>40795</v>
      </c>
      <c r="B727" s="2">
        <v>26709</v>
      </c>
      <c r="C727" s="6">
        <v>27874</v>
      </c>
    </row>
    <row r="728" spans="1:3" x14ac:dyDescent="0.25">
      <c r="A728" s="5">
        <v>40795</v>
      </c>
      <c r="B728" s="2">
        <v>26710</v>
      </c>
      <c r="C728" s="6">
        <v>32606</v>
      </c>
    </row>
    <row r="729" spans="1:3" x14ac:dyDescent="0.25">
      <c r="A729" s="5">
        <v>40795</v>
      </c>
      <c r="B729" s="2">
        <v>26711</v>
      </c>
      <c r="C729" s="6">
        <v>6984</v>
      </c>
    </row>
    <row r="730" spans="1:3" x14ac:dyDescent="0.25">
      <c r="A730" s="5">
        <v>40795</v>
      </c>
      <c r="B730" s="2">
        <v>26712</v>
      </c>
      <c r="C730" s="6">
        <v>19157</v>
      </c>
    </row>
    <row r="731" spans="1:3" x14ac:dyDescent="0.25">
      <c r="A731" s="5">
        <v>40795</v>
      </c>
      <c r="B731" s="2">
        <v>26713</v>
      </c>
      <c r="C731" s="6">
        <v>11640</v>
      </c>
    </row>
    <row r="732" spans="1:3" x14ac:dyDescent="0.25">
      <c r="A732" s="5">
        <v>40795</v>
      </c>
      <c r="B732" s="2">
        <v>26714</v>
      </c>
      <c r="C732" s="6">
        <v>15115</v>
      </c>
    </row>
    <row r="733" spans="1:3" x14ac:dyDescent="0.25">
      <c r="A733" s="5">
        <v>40796</v>
      </c>
      <c r="B733" s="2">
        <v>26715</v>
      </c>
      <c r="C733" s="6">
        <v>21554</v>
      </c>
    </row>
    <row r="734" spans="1:3" x14ac:dyDescent="0.25">
      <c r="A734" s="5">
        <v>40796</v>
      </c>
      <c r="B734" s="2">
        <v>26716</v>
      </c>
      <c r="C734" s="6">
        <v>3683</v>
      </c>
    </row>
    <row r="735" spans="1:3" x14ac:dyDescent="0.25">
      <c r="A735" s="5">
        <v>40796</v>
      </c>
      <c r="B735" s="2">
        <v>26717</v>
      </c>
      <c r="C735" s="6">
        <v>11726</v>
      </c>
    </row>
    <row r="736" spans="1:3" x14ac:dyDescent="0.25">
      <c r="A736" s="5">
        <v>40796</v>
      </c>
      <c r="B736" s="2">
        <v>26718</v>
      </c>
      <c r="C736" s="6">
        <v>14660</v>
      </c>
    </row>
    <row r="737" spans="1:3" x14ac:dyDescent="0.25">
      <c r="A737" s="5">
        <v>40797</v>
      </c>
      <c r="B737" s="2">
        <v>26719</v>
      </c>
      <c r="C737" s="6">
        <v>32021</v>
      </c>
    </row>
    <row r="738" spans="1:3" x14ac:dyDescent="0.25">
      <c r="A738" s="5">
        <v>40799</v>
      </c>
      <c r="B738" s="2">
        <v>26720</v>
      </c>
      <c r="C738" s="6">
        <v>10881</v>
      </c>
    </row>
    <row r="739" spans="1:3" x14ac:dyDescent="0.25">
      <c r="A739" s="5">
        <v>40799</v>
      </c>
      <c r="B739" s="2">
        <v>26721</v>
      </c>
      <c r="C739" s="6">
        <v>935</v>
      </c>
    </row>
    <row r="740" spans="1:3" x14ac:dyDescent="0.25">
      <c r="A740" s="5">
        <v>40800</v>
      </c>
      <c r="B740" s="2">
        <v>26722</v>
      </c>
      <c r="C740" s="6">
        <v>4679</v>
      </c>
    </row>
    <row r="741" spans="1:3" x14ac:dyDescent="0.25">
      <c r="A741" s="5">
        <v>40800</v>
      </c>
      <c r="B741" s="2">
        <v>26723</v>
      </c>
      <c r="C741" s="6">
        <v>32282</v>
      </c>
    </row>
    <row r="742" spans="1:3" x14ac:dyDescent="0.25">
      <c r="A742" s="5">
        <v>40800</v>
      </c>
      <c r="B742" s="2">
        <v>26724</v>
      </c>
      <c r="C742" s="6">
        <v>11006</v>
      </c>
    </row>
    <row r="743" spans="1:3" x14ac:dyDescent="0.25">
      <c r="A743" s="5">
        <v>40800</v>
      </c>
      <c r="B743" s="2">
        <v>26725</v>
      </c>
      <c r="C743" s="6">
        <v>16445</v>
      </c>
    </row>
    <row r="744" spans="1:3" x14ac:dyDescent="0.25">
      <c r="A744" s="5">
        <v>40800</v>
      </c>
      <c r="B744" s="2">
        <v>26726</v>
      </c>
      <c r="C744" s="6">
        <v>33196</v>
      </c>
    </row>
    <row r="745" spans="1:3" x14ac:dyDescent="0.25">
      <c r="A745" s="5">
        <v>40801</v>
      </c>
      <c r="B745" s="2">
        <v>26727</v>
      </c>
      <c r="C745" s="6">
        <v>32976</v>
      </c>
    </row>
    <row r="746" spans="1:3" x14ac:dyDescent="0.25">
      <c r="A746" s="5">
        <v>40801</v>
      </c>
      <c r="B746" s="2">
        <v>26728</v>
      </c>
      <c r="C746" s="6">
        <v>27449</v>
      </c>
    </row>
    <row r="747" spans="1:3" x14ac:dyDescent="0.25">
      <c r="A747" s="5">
        <v>40801</v>
      </c>
      <c r="B747" s="2">
        <v>26729</v>
      </c>
      <c r="C747" s="6">
        <v>29151</v>
      </c>
    </row>
    <row r="748" spans="1:3" x14ac:dyDescent="0.25">
      <c r="A748" s="5">
        <v>40802</v>
      </c>
      <c r="B748" s="2">
        <v>26730</v>
      </c>
      <c r="C748" s="6">
        <v>31508</v>
      </c>
    </row>
    <row r="749" spans="1:3" x14ac:dyDescent="0.25">
      <c r="A749" s="5">
        <v>40802</v>
      </c>
      <c r="B749" s="2">
        <v>26731</v>
      </c>
      <c r="C749" s="6">
        <v>34368</v>
      </c>
    </row>
    <row r="750" spans="1:3" x14ac:dyDescent="0.25">
      <c r="A750" s="5">
        <v>40802</v>
      </c>
      <c r="B750" s="2">
        <v>26732</v>
      </c>
      <c r="C750" s="6">
        <v>31934</v>
      </c>
    </row>
    <row r="751" spans="1:3" x14ac:dyDescent="0.25">
      <c r="A751" s="5">
        <v>40802</v>
      </c>
      <c r="B751" s="2">
        <v>26733</v>
      </c>
      <c r="C751" s="6">
        <v>1340</v>
      </c>
    </row>
    <row r="752" spans="1:3" x14ac:dyDescent="0.25">
      <c r="A752" s="5">
        <v>40802</v>
      </c>
      <c r="B752" s="2">
        <v>26734</v>
      </c>
      <c r="C752" s="6">
        <v>33361</v>
      </c>
    </row>
    <row r="753" spans="1:3" x14ac:dyDescent="0.25">
      <c r="A753" s="5">
        <v>40802</v>
      </c>
      <c r="B753" s="2">
        <v>26735</v>
      </c>
      <c r="C753" s="6">
        <v>24954</v>
      </c>
    </row>
    <row r="754" spans="1:3" x14ac:dyDescent="0.25">
      <c r="A754" s="5">
        <v>40802</v>
      </c>
      <c r="B754" s="2">
        <v>26736</v>
      </c>
      <c r="C754" s="6">
        <v>28939</v>
      </c>
    </row>
    <row r="755" spans="1:3" x14ac:dyDescent="0.25">
      <c r="A755" s="5">
        <v>40803</v>
      </c>
      <c r="B755" s="2">
        <v>26737</v>
      </c>
      <c r="C755" s="6">
        <v>30019</v>
      </c>
    </row>
    <row r="756" spans="1:3" x14ac:dyDescent="0.25">
      <c r="A756" s="5">
        <v>40803</v>
      </c>
      <c r="B756" s="2">
        <v>26738</v>
      </c>
      <c r="C756" s="6">
        <v>21508</v>
      </c>
    </row>
    <row r="757" spans="1:3" x14ac:dyDescent="0.25">
      <c r="A757" s="5">
        <v>40803</v>
      </c>
      <c r="B757" s="2">
        <v>26739</v>
      </c>
      <c r="C757" s="6">
        <v>27416</v>
      </c>
    </row>
    <row r="758" spans="1:3" x14ac:dyDescent="0.25">
      <c r="A758" s="5">
        <v>40804</v>
      </c>
      <c r="B758" s="2">
        <v>26740</v>
      </c>
      <c r="C758" s="6">
        <v>18157</v>
      </c>
    </row>
    <row r="759" spans="1:3" x14ac:dyDescent="0.25">
      <c r="A759" s="5">
        <v>40804</v>
      </c>
      <c r="B759" s="2">
        <v>26741</v>
      </c>
      <c r="C759" s="6">
        <v>23588</v>
      </c>
    </row>
    <row r="760" spans="1:3" x14ac:dyDescent="0.25">
      <c r="A760" s="5">
        <v>40804</v>
      </c>
      <c r="B760" s="2">
        <v>26742</v>
      </c>
      <c r="C760" s="6">
        <v>14474</v>
      </c>
    </row>
    <row r="761" spans="1:3" x14ac:dyDescent="0.25">
      <c r="A761" s="5">
        <v>40804</v>
      </c>
      <c r="B761" s="2">
        <v>26743</v>
      </c>
      <c r="C761" s="6">
        <v>19230</v>
      </c>
    </row>
    <row r="762" spans="1:3" x14ac:dyDescent="0.25">
      <c r="A762" s="5">
        <v>40804</v>
      </c>
      <c r="B762" s="2">
        <v>26744</v>
      </c>
      <c r="C762" s="6">
        <v>20578</v>
      </c>
    </row>
    <row r="763" spans="1:3" x14ac:dyDescent="0.25">
      <c r="A763" s="5">
        <v>40805</v>
      </c>
      <c r="B763" s="2">
        <v>26745</v>
      </c>
      <c r="C763" s="6">
        <v>17750</v>
      </c>
    </row>
    <row r="764" spans="1:3" x14ac:dyDescent="0.25">
      <c r="A764" s="5">
        <v>40805</v>
      </c>
      <c r="B764" s="2">
        <v>26746</v>
      </c>
      <c r="C764" s="6">
        <v>15878</v>
      </c>
    </row>
    <row r="765" spans="1:3" x14ac:dyDescent="0.25">
      <c r="A765" s="5">
        <v>40805</v>
      </c>
      <c r="B765" s="2">
        <v>26747</v>
      </c>
      <c r="C765" s="6">
        <v>10477</v>
      </c>
    </row>
    <row r="766" spans="1:3" x14ac:dyDescent="0.25">
      <c r="A766" s="5">
        <v>40805</v>
      </c>
      <c r="B766" s="2">
        <v>26748</v>
      </c>
      <c r="C766" s="6">
        <v>34712</v>
      </c>
    </row>
    <row r="767" spans="1:3" x14ac:dyDescent="0.25">
      <c r="A767" s="5">
        <v>40806</v>
      </c>
      <c r="B767" s="2">
        <v>26749</v>
      </c>
      <c r="C767" s="6">
        <v>8834</v>
      </c>
    </row>
    <row r="768" spans="1:3" x14ac:dyDescent="0.25">
      <c r="A768" s="5">
        <v>40806</v>
      </c>
      <c r="B768" s="2">
        <v>26750</v>
      </c>
      <c r="C768" s="6">
        <v>38152</v>
      </c>
    </row>
    <row r="769" spans="1:3" x14ac:dyDescent="0.25">
      <c r="A769" s="5">
        <v>40806</v>
      </c>
      <c r="B769" s="2">
        <v>26751</v>
      </c>
      <c r="C769" s="6">
        <v>12891</v>
      </c>
    </row>
    <row r="770" spans="1:3" x14ac:dyDescent="0.25">
      <c r="A770" s="5">
        <v>40806</v>
      </c>
      <c r="B770" s="2">
        <v>26752</v>
      </c>
      <c r="C770" s="6">
        <v>38746</v>
      </c>
    </row>
    <row r="771" spans="1:3" x14ac:dyDescent="0.25">
      <c r="A771" s="5">
        <v>40807</v>
      </c>
      <c r="B771" s="2">
        <v>26753</v>
      </c>
      <c r="C771" s="6">
        <v>3678</v>
      </c>
    </row>
    <row r="772" spans="1:3" x14ac:dyDescent="0.25">
      <c r="A772" s="5">
        <v>40807</v>
      </c>
      <c r="B772" s="2">
        <v>26754</v>
      </c>
      <c r="C772" s="6">
        <v>15215</v>
      </c>
    </row>
    <row r="773" spans="1:3" x14ac:dyDescent="0.25">
      <c r="A773" s="5">
        <v>40808</v>
      </c>
      <c r="B773" s="2">
        <v>26755</v>
      </c>
      <c r="C773" s="6">
        <v>766</v>
      </c>
    </row>
    <row r="774" spans="1:3" x14ac:dyDescent="0.25">
      <c r="A774" s="5">
        <v>40808</v>
      </c>
      <c r="B774" s="2">
        <v>26756</v>
      </c>
      <c r="C774" s="6">
        <v>14411</v>
      </c>
    </row>
    <row r="775" spans="1:3" x14ac:dyDescent="0.25">
      <c r="A775" s="5">
        <v>40808</v>
      </c>
      <c r="B775" s="2">
        <v>26757</v>
      </c>
      <c r="C775" s="6">
        <v>144</v>
      </c>
    </row>
    <row r="776" spans="1:3" x14ac:dyDescent="0.25">
      <c r="A776" s="5">
        <v>40809</v>
      </c>
      <c r="B776" s="2">
        <v>26758</v>
      </c>
      <c r="C776" s="6">
        <v>25840</v>
      </c>
    </row>
    <row r="777" spans="1:3" x14ac:dyDescent="0.25">
      <c r="A777" s="5">
        <v>40809</v>
      </c>
      <c r="B777" s="2">
        <v>26759</v>
      </c>
      <c r="C777" s="6">
        <v>36774</v>
      </c>
    </row>
    <row r="778" spans="1:3" x14ac:dyDescent="0.25">
      <c r="A778" s="5">
        <v>40810</v>
      </c>
      <c r="B778" s="2">
        <v>26760</v>
      </c>
      <c r="C778" s="6">
        <v>29524</v>
      </c>
    </row>
    <row r="779" spans="1:3" x14ac:dyDescent="0.25">
      <c r="A779" s="5">
        <v>40811</v>
      </c>
      <c r="B779" s="2">
        <v>26761</v>
      </c>
      <c r="C779" s="6">
        <v>31680</v>
      </c>
    </row>
    <row r="780" spans="1:3" x14ac:dyDescent="0.25">
      <c r="A780" s="5">
        <v>40811</v>
      </c>
      <c r="B780" s="2">
        <v>26762</v>
      </c>
      <c r="C780" s="6">
        <v>2042</v>
      </c>
    </row>
    <row r="781" spans="1:3" x14ac:dyDescent="0.25">
      <c r="A781" s="5">
        <v>40811</v>
      </c>
      <c r="B781" s="2">
        <v>26763</v>
      </c>
      <c r="C781" s="6">
        <v>31309</v>
      </c>
    </row>
    <row r="782" spans="1:3" x14ac:dyDescent="0.25">
      <c r="A782" s="5">
        <v>40811</v>
      </c>
      <c r="B782" s="2">
        <v>26764</v>
      </c>
      <c r="C782" s="6">
        <v>31612</v>
      </c>
    </row>
    <row r="783" spans="1:3" x14ac:dyDescent="0.25">
      <c r="A783" s="5">
        <v>40812</v>
      </c>
      <c r="B783" s="2">
        <v>26765</v>
      </c>
      <c r="C783" s="6">
        <v>23738</v>
      </c>
    </row>
    <row r="784" spans="1:3" x14ac:dyDescent="0.25">
      <c r="A784" s="5">
        <v>40812</v>
      </c>
      <c r="B784" s="2">
        <v>26766</v>
      </c>
      <c r="C784" s="6">
        <v>27247</v>
      </c>
    </row>
    <row r="785" spans="1:3" x14ac:dyDescent="0.25">
      <c r="A785" s="5">
        <v>40813</v>
      </c>
      <c r="B785" s="2">
        <v>26767</v>
      </c>
      <c r="C785" s="6">
        <v>33731</v>
      </c>
    </row>
    <row r="786" spans="1:3" x14ac:dyDescent="0.25">
      <c r="A786" s="5">
        <v>40813</v>
      </c>
      <c r="B786" s="2">
        <v>26768</v>
      </c>
      <c r="C786" s="6">
        <v>13025</v>
      </c>
    </row>
    <row r="787" spans="1:3" x14ac:dyDescent="0.25">
      <c r="A787" s="5">
        <v>40813</v>
      </c>
      <c r="B787" s="2">
        <v>26769</v>
      </c>
      <c r="C787" s="6">
        <v>20605</v>
      </c>
    </row>
    <row r="788" spans="1:3" x14ac:dyDescent="0.25">
      <c r="A788" s="5">
        <v>40813</v>
      </c>
      <c r="B788" s="2">
        <v>26770</v>
      </c>
      <c r="C788" s="6">
        <v>24396</v>
      </c>
    </row>
    <row r="789" spans="1:3" x14ac:dyDescent="0.25">
      <c r="A789" s="5">
        <v>40814</v>
      </c>
      <c r="B789" s="2">
        <v>26771</v>
      </c>
      <c r="C789" s="6">
        <v>11357</v>
      </c>
    </row>
    <row r="790" spans="1:3" x14ac:dyDescent="0.25">
      <c r="A790" s="5">
        <v>40814</v>
      </c>
      <c r="B790" s="2">
        <v>26772</v>
      </c>
      <c r="C790" s="6">
        <v>10701</v>
      </c>
    </row>
    <row r="791" spans="1:3" x14ac:dyDescent="0.25">
      <c r="A791" s="5">
        <v>40815</v>
      </c>
      <c r="B791" s="2">
        <v>26773</v>
      </c>
      <c r="C791" s="6">
        <v>5419</v>
      </c>
    </row>
    <row r="792" spans="1:3" x14ac:dyDescent="0.25">
      <c r="A792" s="5">
        <v>40816</v>
      </c>
      <c r="B792" s="2">
        <v>26774</v>
      </c>
      <c r="C792" s="6">
        <v>23334</v>
      </c>
    </row>
    <row r="793" spans="1:3" x14ac:dyDescent="0.25">
      <c r="A793" s="5">
        <v>40816</v>
      </c>
      <c r="B793" s="2">
        <v>26775</v>
      </c>
      <c r="C793" s="6">
        <v>23098</v>
      </c>
    </row>
    <row r="794" spans="1:3" x14ac:dyDescent="0.25">
      <c r="A794" s="5">
        <v>40816</v>
      </c>
      <c r="B794" s="2">
        <v>26776</v>
      </c>
      <c r="C794" s="6">
        <v>834</v>
      </c>
    </row>
    <row r="795" spans="1:3" x14ac:dyDescent="0.25">
      <c r="A795" s="5">
        <v>40817</v>
      </c>
      <c r="B795" s="2">
        <v>26777</v>
      </c>
      <c r="C795" s="6">
        <v>23682</v>
      </c>
    </row>
    <row r="796" spans="1:3" x14ac:dyDescent="0.25">
      <c r="A796" s="5">
        <v>40817</v>
      </c>
      <c r="B796" s="2">
        <v>26778</v>
      </c>
      <c r="C796" s="6">
        <v>37006</v>
      </c>
    </row>
    <row r="797" spans="1:3" x14ac:dyDescent="0.25">
      <c r="A797" s="5">
        <v>40817</v>
      </c>
      <c r="B797" s="2">
        <v>26779</v>
      </c>
      <c r="C797" s="6">
        <v>17544</v>
      </c>
    </row>
    <row r="798" spans="1:3" x14ac:dyDescent="0.25">
      <c r="A798" s="5">
        <v>40818</v>
      </c>
      <c r="B798" s="2">
        <v>26780</v>
      </c>
      <c r="C798" s="6">
        <v>35353</v>
      </c>
    </row>
    <row r="799" spans="1:3" x14ac:dyDescent="0.25">
      <c r="A799" s="5">
        <v>40818</v>
      </c>
      <c r="B799" s="2">
        <v>26781</v>
      </c>
      <c r="C799" s="6">
        <v>8575</v>
      </c>
    </row>
    <row r="800" spans="1:3" x14ac:dyDescent="0.25">
      <c r="A800" s="5">
        <v>40818</v>
      </c>
      <c r="B800" s="2">
        <v>26782</v>
      </c>
      <c r="C800" s="6">
        <v>7489</v>
      </c>
    </row>
    <row r="801" spans="1:3" x14ac:dyDescent="0.25">
      <c r="A801" s="5">
        <v>40818</v>
      </c>
      <c r="B801" s="2">
        <v>26783</v>
      </c>
      <c r="C801" s="6">
        <v>18525</v>
      </c>
    </row>
    <row r="802" spans="1:3" x14ac:dyDescent="0.25">
      <c r="A802" s="5">
        <v>40818</v>
      </c>
      <c r="B802" s="2">
        <v>26784</v>
      </c>
      <c r="C802" s="6">
        <v>20421</v>
      </c>
    </row>
    <row r="803" spans="1:3" x14ac:dyDescent="0.25">
      <c r="A803" s="5">
        <v>40819</v>
      </c>
      <c r="B803" s="2">
        <v>26785</v>
      </c>
      <c r="C803" s="6">
        <v>14218</v>
      </c>
    </row>
    <row r="804" spans="1:3" x14ac:dyDescent="0.25">
      <c r="A804" s="5">
        <v>40819</v>
      </c>
      <c r="B804" s="2">
        <v>26786</v>
      </c>
      <c r="C804" s="6">
        <v>12724</v>
      </c>
    </row>
    <row r="805" spans="1:3" x14ac:dyDescent="0.25">
      <c r="A805" s="5">
        <v>40821</v>
      </c>
      <c r="B805" s="2">
        <v>26787</v>
      </c>
      <c r="C805" s="6">
        <v>29564</v>
      </c>
    </row>
    <row r="806" spans="1:3" x14ac:dyDescent="0.25">
      <c r="A806" s="5">
        <v>40821</v>
      </c>
      <c r="B806" s="2">
        <v>26788</v>
      </c>
      <c r="C806" s="6">
        <v>36558</v>
      </c>
    </row>
    <row r="807" spans="1:3" x14ac:dyDescent="0.25">
      <c r="A807" s="5">
        <v>40821</v>
      </c>
      <c r="B807" s="2">
        <v>26789</v>
      </c>
      <c r="C807" s="6">
        <v>10872</v>
      </c>
    </row>
    <row r="808" spans="1:3" x14ac:dyDescent="0.25">
      <c r="A808" s="5">
        <v>40822</v>
      </c>
      <c r="B808" s="2">
        <v>26790</v>
      </c>
      <c r="C808" s="6">
        <v>12341</v>
      </c>
    </row>
    <row r="809" spans="1:3" x14ac:dyDescent="0.25">
      <c r="A809" s="5">
        <v>40822</v>
      </c>
      <c r="B809" s="2">
        <v>26791</v>
      </c>
      <c r="C809" s="6">
        <v>31406</v>
      </c>
    </row>
    <row r="810" spans="1:3" x14ac:dyDescent="0.25">
      <c r="A810" s="5">
        <v>40824</v>
      </c>
      <c r="B810" s="2">
        <v>26792</v>
      </c>
      <c r="C810" s="6">
        <v>25488</v>
      </c>
    </row>
    <row r="811" spans="1:3" x14ac:dyDescent="0.25">
      <c r="A811" s="5">
        <v>40824</v>
      </c>
      <c r="B811" s="2">
        <v>26793</v>
      </c>
      <c r="C811" s="6">
        <v>3582</v>
      </c>
    </row>
    <row r="812" spans="1:3" x14ac:dyDescent="0.25">
      <c r="A812" s="5">
        <v>40825</v>
      </c>
      <c r="B812" s="2">
        <v>26794</v>
      </c>
      <c r="C812" s="6">
        <v>34036</v>
      </c>
    </row>
    <row r="813" spans="1:3" x14ac:dyDescent="0.25">
      <c r="A813" s="5">
        <v>40826</v>
      </c>
      <c r="B813" s="2">
        <v>26795</v>
      </c>
      <c r="C813" s="6">
        <v>11146</v>
      </c>
    </row>
    <row r="814" spans="1:3" x14ac:dyDescent="0.25">
      <c r="A814" s="5">
        <v>40826</v>
      </c>
      <c r="B814" s="2">
        <v>26796</v>
      </c>
      <c r="C814" s="6">
        <v>31056</v>
      </c>
    </row>
    <row r="815" spans="1:3" x14ac:dyDescent="0.25">
      <c r="A815" s="5">
        <v>40826</v>
      </c>
      <c r="B815" s="2">
        <v>26797</v>
      </c>
      <c r="C815" s="6">
        <v>26588</v>
      </c>
    </row>
    <row r="816" spans="1:3" x14ac:dyDescent="0.25">
      <c r="A816" s="5">
        <v>40827</v>
      </c>
      <c r="B816" s="2">
        <v>26798</v>
      </c>
      <c r="C816" s="6">
        <v>7569</v>
      </c>
    </row>
    <row r="817" spans="1:3" x14ac:dyDescent="0.25">
      <c r="A817" s="5">
        <v>40827</v>
      </c>
      <c r="B817" s="2">
        <v>26799</v>
      </c>
      <c r="C817" s="6">
        <v>38062</v>
      </c>
    </row>
    <row r="818" spans="1:3" x14ac:dyDescent="0.25">
      <c r="A818" s="5">
        <v>40827</v>
      </c>
      <c r="B818" s="2">
        <v>26800</v>
      </c>
      <c r="C818" s="6">
        <v>24372</v>
      </c>
    </row>
    <row r="819" spans="1:3" x14ac:dyDescent="0.25">
      <c r="A819" s="5">
        <v>40827</v>
      </c>
      <c r="B819" s="2">
        <v>26801</v>
      </c>
      <c r="C819" s="6">
        <v>17498</v>
      </c>
    </row>
    <row r="820" spans="1:3" x14ac:dyDescent="0.25">
      <c r="A820" s="5">
        <v>40828</v>
      </c>
      <c r="B820" s="2">
        <v>26802</v>
      </c>
      <c r="C820" s="6">
        <v>14858</v>
      </c>
    </row>
    <row r="821" spans="1:3" x14ac:dyDescent="0.25">
      <c r="A821" s="5">
        <v>40829</v>
      </c>
      <c r="B821" s="2">
        <v>26803</v>
      </c>
      <c r="C821" s="6">
        <v>22321</v>
      </c>
    </row>
    <row r="822" spans="1:3" x14ac:dyDescent="0.25">
      <c r="A822" s="5">
        <v>40829</v>
      </c>
      <c r="B822" s="2">
        <v>26804</v>
      </c>
      <c r="C822" s="6">
        <v>4657</v>
      </c>
    </row>
    <row r="823" spans="1:3" x14ac:dyDescent="0.25">
      <c r="A823" s="5">
        <v>40829</v>
      </c>
      <c r="B823" s="2">
        <v>26805</v>
      </c>
      <c r="C823" s="6">
        <v>28001</v>
      </c>
    </row>
    <row r="824" spans="1:3" x14ac:dyDescent="0.25">
      <c r="A824" s="5">
        <v>40830</v>
      </c>
      <c r="B824" s="2">
        <v>26806</v>
      </c>
      <c r="C824" s="6">
        <v>9740</v>
      </c>
    </row>
    <row r="825" spans="1:3" x14ac:dyDescent="0.25">
      <c r="A825" s="5">
        <v>40830</v>
      </c>
      <c r="B825" s="2">
        <v>26807</v>
      </c>
      <c r="C825" s="6">
        <v>14379</v>
      </c>
    </row>
    <row r="826" spans="1:3" x14ac:dyDescent="0.25">
      <c r="A826" s="5">
        <v>40830</v>
      </c>
      <c r="B826" s="2">
        <v>26808</v>
      </c>
      <c r="C826" s="6">
        <v>26430</v>
      </c>
    </row>
    <row r="827" spans="1:3" x14ac:dyDescent="0.25">
      <c r="A827" s="5">
        <v>40831</v>
      </c>
      <c r="B827" s="2">
        <v>26809</v>
      </c>
      <c r="C827" s="6">
        <v>20990</v>
      </c>
    </row>
    <row r="828" spans="1:3" x14ac:dyDescent="0.25">
      <c r="A828" s="5">
        <v>40831</v>
      </c>
      <c r="B828" s="2">
        <v>26810</v>
      </c>
      <c r="C828" s="6">
        <v>38634</v>
      </c>
    </row>
    <row r="829" spans="1:3" x14ac:dyDescent="0.25">
      <c r="A829" s="5">
        <v>40831</v>
      </c>
      <c r="B829" s="2">
        <v>26811</v>
      </c>
      <c r="C829" s="6">
        <v>28246</v>
      </c>
    </row>
    <row r="830" spans="1:3" x14ac:dyDescent="0.25">
      <c r="A830" s="5">
        <v>40831</v>
      </c>
      <c r="B830" s="2">
        <v>26812</v>
      </c>
      <c r="C830" s="6">
        <v>18360</v>
      </c>
    </row>
    <row r="831" spans="1:3" x14ac:dyDescent="0.25">
      <c r="A831" s="5">
        <v>40832</v>
      </c>
      <c r="B831" s="2">
        <v>26813</v>
      </c>
      <c r="C831" s="6">
        <v>5518</v>
      </c>
    </row>
    <row r="832" spans="1:3" x14ac:dyDescent="0.25">
      <c r="A832" s="5">
        <v>40832</v>
      </c>
      <c r="B832" s="2">
        <v>26814</v>
      </c>
      <c r="C832" s="6">
        <v>27152</v>
      </c>
    </row>
    <row r="833" spans="1:3" x14ac:dyDescent="0.25">
      <c r="A833" s="5">
        <v>40832</v>
      </c>
      <c r="B833" s="2">
        <v>26815</v>
      </c>
      <c r="C833" s="6">
        <v>15736</v>
      </c>
    </row>
    <row r="834" spans="1:3" x14ac:dyDescent="0.25">
      <c r="A834" s="5">
        <v>40832</v>
      </c>
      <c r="B834" s="2">
        <v>26816</v>
      </c>
      <c r="C834" s="6">
        <v>2688</v>
      </c>
    </row>
    <row r="835" spans="1:3" x14ac:dyDescent="0.25">
      <c r="A835" s="5">
        <v>40833</v>
      </c>
      <c r="B835" s="2">
        <v>26817</v>
      </c>
      <c r="C835" s="6">
        <v>23865</v>
      </c>
    </row>
    <row r="836" spans="1:3" x14ac:dyDescent="0.25">
      <c r="A836" s="5">
        <v>40833</v>
      </c>
      <c r="B836" s="2">
        <v>26818</v>
      </c>
      <c r="C836" s="6">
        <v>37199</v>
      </c>
    </row>
    <row r="837" spans="1:3" x14ac:dyDescent="0.25">
      <c r="A837" s="5">
        <v>40834</v>
      </c>
      <c r="B837" s="2">
        <v>26819</v>
      </c>
      <c r="C837" s="6">
        <v>23631</v>
      </c>
    </row>
    <row r="838" spans="1:3" x14ac:dyDescent="0.25">
      <c r="A838" s="5">
        <v>40834</v>
      </c>
      <c r="B838" s="2">
        <v>26820</v>
      </c>
      <c r="C838" s="6">
        <v>25341</v>
      </c>
    </row>
    <row r="839" spans="1:3" x14ac:dyDescent="0.25">
      <c r="A839" s="5">
        <v>40834</v>
      </c>
      <c r="B839" s="2">
        <v>26821</v>
      </c>
      <c r="C839" s="6">
        <v>28442</v>
      </c>
    </row>
    <row r="840" spans="1:3" x14ac:dyDescent="0.25">
      <c r="A840" s="5">
        <v>40835</v>
      </c>
      <c r="B840" s="2">
        <v>26822</v>
      </c>
      <c r="C840" s="6">
        <v>20825</v>
      </c>
    </row>
    <row r="841" spans="1:3" x14ac:dyDescent="0.25">
      <c r="A841" s="5">
        <v>40835</v>
      </c>
      <c r="B841" s="2">
        <v>26823</v>
      </c>
      <c r="C841" s="6">
        <v>15043</v>
      </c>
    </row>
    <row r="842" spans="1:3" x14ac:dyDescent="0.25">
      <c r="A842" s="5">
        <v>40835</v>
      </c>
      <c r="B842" s="2">
        <v>26824</v>
      </c>
      <c r="C842" s="6">
        <v>34356</v>
      </c>
    </row>
    <row r="843" spans="1:3" x14ac:dyDescent="0.25">
      <c r="A843" s="5">
        <v>40835</v>
      </c>
      <c r="B843" s="2">
        <v>26825</v>
      </c>
      <c r="C843" s="6">
        <v>19026</v>
      </c>
    </row>
    <row r="844" spans="1:3" x14ac:dyDescent="0.25">
      <c r="A844" s="5">
        <v>40835</v>
      </c>
      <c r="B844" s="2">
        <v>26826</v>
      </c>
      <c r="C844" s="6">
        <v>26877</v>
      </c>
    </row>
    <row r="845" spans="1:3" x14ac:dyDescent="0.25">
      <c r="A845" s="5">
        <v>40836</v>
      </c>
      <c r="B845" s="2">
        <v>26827</v>
      </c>
      <c r="C845" s="6">
        <v>28980</v>
      </c>
    </row>
    <row r="846" spans="1:3" x14ac:dyDescent="0.25">
      <c r="A846" s="5">
        <v>40836</v>
      </c>
      <c r="B846" s="2">
        <v>26828</v>
      </c>
      <c r="C846" s="6">
        <v>13348</v>
      </c>
    </row>
    <row r="847" spans="1:3" x14ac:dyDescent="0.25">
      <c r="A847" s="5">
        <v>40836</v>
      </c>
      <c r="B847" s="2">
        <v>26829</v>
      </c>
      <c r="C847" s="6">
        <v>23255</v>
      </c>
    </row>
    <row r="848" spans="1:3" x14ac:dyDescent="0.25">
      <c r="A848" s="5">
        <v>40837</v>
      </c>
      <c r="B848" s="2">
        <v>26830</v>
      </c>
      <c r="C848" s="6">
        <v>5701</v>
      </c>
    </row>
    <row r="849" spans="1:3" x14ac:dyDescent="0.25">
      <c r="A849" s="5">
        <v>40837</v>
      </c>
      <c r="B849" s="2">
        <v>26831</v>
      </c>
      <c r="C849" s="6">
        <v>23887</v>
      </c>
    </row>
    <row r="850" spans="1:3" x14ac:dyDescent="0.25">
      <c r="A850" s="5">
        <v>40837</v>
      </c>
      <c r="B850" s="2">
        <v>26832</v>
      </c>
      <c r="C850" s="6">
        <v>10797</v>
      </c>
    </row>
    <row r="851" spans="1:3" x14ac:dyDescent="0.25">
      <c r="A851" s="5">
        <v>40837</v>
      </c>
      <c r="B851" s="2">
        <v>26833</v>
      </c>
      <c r="C851" s="6">
        <v>25157</v>
      </c>
    </row>
    <row r="852" spans="1:3" x14ac:dyDescent="0.25">
      <c r="A852" s="5">
        <v>40838</v>
      </c>
      <c r="B852" s="2">
        <v>26834</v>
      </c>
      <c r="C852" s="6">
        <v>19937</v>
      </c>
    </row>
    <row r="853" spans="1:3" x14ac:dyDescent="0.25">
      <c r="A853" s="5">
        <v>40839</v>
      </c>
      <c r="B853" s="2">
        <v>26835</v>
      </c>
      <c r="C853" s="6">
        <v>7014</v>
      </c>
    </row>
    <row r="854" spans="1:3" x14ac:dyDescent="0.25">
      <c r="A854" s="5">
        <v>40839</v>
      </c>
      <c r="B854" s="2">
        <v>26836</v>
      </c>
      <c r="C854" s="6">
        <v>5779</v>
      </c>
    </row>
    <row r="855" spans="1:3" x14ac:dyDescent="0.25">
      <c r="A855" s="5">
        <v>40840</v>
      </c>
      <c r="B855" s="2">
        <v>26837</v>
      </c>
      <c r="C855" s="6">
        <v>30161</v>
      </c>
    </row>
    <row r="856" spans="1:3" x14ac:dyDescent="0.25">
      <c r="A856" s="5">
        <v>40841</v>
      </c>
      <c r="B856" s="2">
        <v>26838</v>
      </c>
      <c r="C856" s="6">
        <v>1068</v>
      </c>
    </row>
    <row r="857" spans="1:3" x14ac:dyDescent="0.25">
      <c r="A857" s="5">
        <v>40841</v>
      </c>
      <c r="B857" s="2">
        <v>26839</v>
      </c>
      <c r="C857" s="6">
        <v>14375</v>
      </c>
    </row>
    <row r="858" spans="1:3" x14ac:dyDescent="0.25">
      <c r="A858" s="5">
        <v>40841</v>
      </c>
      <c r="B858" s="2">
        <v>26840</v>
      </c>
      <c r="C858" s="6">
        <v>6231</v>
      </c>
    </row>
    <row r="859" spans="1:3" x14ac:dyDescent="0.25">
      <c r="A859" s="5">
        <v>40842</v>
      </c>
      <c r="B859" s="2">
        <v>26841</v>
      </c>
      <c r="C859" s="6">
        <v>9385</v>
      </c>
    </row>
    <row r="860" spans="1:3" x14ac:dyDescent="0.25">
      <c r="A860" s="5">
        <v>40842</v>
      </c>
      <c r="B860" s="2">
        <v>26842</v>
      </c>
      <c r="C860" s="6">
        <v>18614</v>
      </c>
    </row>
    <row r="861" spans="1:3" x14ac:dyDescent="0.25">
      <c r="A861" s="5">
        <v>40842</v>
      </c>
      <c r="B861" s="2">
        <v>26843</v>
      </c>
      <c r="C861" s="6">
        <v>30064</v>
      </c>
    </row>
    <row r="862" spans="1:3" x14ac:dyDescent="0.25">
      <c r="A862" s="5">
        <v>40843</v>
      </c>
      <c r="B862" s="2">
        <v>26844</v>
      </c>
      <c r="C862" s="6">
        <v>35992</v>
      </c>
    </row>
    <row r="863" spans="1:3" x14ac:dyDescent="0.25">
      <c r="A863" s="5">
        <v>40845</v>
      </c>
      <c r="B863" s="2">
        <v>26845</v>
      </c>
      <c r="C863" s="6">
        <v>26471</v>
      </c>
    </row>
    <row r="864" spans="1:3" x14ac:dyDescent="0.25">
      <c r="A864" s="5">
        <v>40845</v>
      </c>
      <c r="B864" s="2">
        <v>26846</v>
      </c>
      <c r="C864" s="6">
        <v>27028</v>
      </c>
    </row>
    <row r="865" spans="1:3" x14ac:dyDescent="0.25">
      <c r="A865" s="5">
        <v>40845</v>
      </c>
      <c r="B865" s="2">
        <v>26847</v>
      </c>
      <c r="C865" s="6">
        <v>17564</v>
      </c>
    </row>
    <row r="866" spans="1:3" x14ac:dyDescent="0.25">
      <c r="A866" s="5">
        <v>40845</v>
      </c>
      <c r="B866" s="2">
        <v>26848</v>
      </c>
      <c r="C866" s="6">
        <v>30095</v>
      </c>
    </row>
    <row r="867" spans="1:3" x14ac:dyDescent="0.25">
      <c r="A867" s="5">
        <v>40845</v>
      </c>
      <c r="B867" s="2">
        <v>26849</v>
      </c>
      <c r="C867" s="6">
        <v>11171</v>
      </c>
    </row>
    <row r="868" spans="1:3" x14ac:dyDescent="0.25">
      <c r="A868" s="5">
        <v>40846</v>
      </c>
      <c r="B868" s="2">
        <v>26850</v>
      </c>
      <c r="C868" s="6">
        <v>37376</v>
      </c>
    </row>
    <row r="869" spans="1:3" x14ac:dyDescent="0.25">
      <c r="A869" s="5">
        <v>40846</v>
      </c>
      <c r="B869" s="2">
        <v>26851</v>
      </c>
      <c r="C869" s="6">
        <v>19379</v>
      </c>
    </row>
    <row r="870" spans="1:3" x14ac:dyDescent="0.25">
      <c r="A870" s="5">
        <v>40846</v>
      </c>
      <c r="B870" s="2">
        <v>26852</v>
      </c>
      <c r="C870" s="6">
        <v>26360</v>
      </c>
    </row>
    <row r="871" spans="1:3" x14ac:dyDescent="0.25">
      <c r="A871" s="5">
        <v>40847</v>
      </c>
      <c r="B871" s="2">
        <v>26853</v>
      </c>
      <c r="C871" s="6">
        <v>5422</v>
      </c>
    </row>
    <row r="872" spans="1:3" x14ac:dyDescent="0.25">
      <c r="A872" s="5">
        <v>40848</v>
      </c>
      <c r="B872" s="2">
        <v>26854</v>
      </c>
      <c r="C872" s="6">
        <v>13844</v>
      </c>
    </row>
    <row r="873" spans="1:3" x14ac:dyDescent="0.25">
      <c r="A873" s="5">
        <v>40848</v>
      </c>
      <c r="B873" s="2">
        <v>26855</v>
      </c>
      <c r="C873" s="6">
        <v>9284</v>
      </c>
    </row>
    <row r="874" spans="1:3" x14ac:dyDescent="0.25">
      <c r="A874" s="5">
        <v>40848</v>
      </c>
      <c r="B874" s="2">
        <v>26856</v>
      </c>
      <c r="C874" s="6">
        <v>38636</v>
      </c>
    </row>
    <row r="875" spans="1:3" x14ac:dyDescent="0.25">
      <c r="A875" s="5">
        <v>40848</v>
      </c>
      <c r="B875" s="2">
        <v>26857</v>
      </c>
      <c r="C875" s="6">
        <v>11734</v>
      </c>
    </row>
    <row r="876" spans="1:3" x14ac:dyDescent="0.25">
      <c r="A876" s="5">
        <v>40850</v>
      </c>
      <c r="B876" s="2">
        <v>26858</v>
      </c>
      <c r="C876" s="6">
        <v>2039</v>
      </c>
    </row>
    <row r="877" spans="1:3" x14ac:dyDescent="0.25">
      <c r="A877" s="5">
        <v>40850</v>
      </c>
      <c r="B877" s="2">
        <v>26859</v>
      </c>
      <c r="C877" s="6">
        <v>11775</v>
      </c>
    </row>
    <row r="878" spans="1:3" x14ac:dyDescent="0.25">
      <c r="A878" s="5">
        <v>40850</v>
      </c>
      <c r="B878" s="2">
        <v>26860</v>
      </c>
      <c r="C878" s="6">
        <v>37986</v>
      </c>
    </row>
    <row r="879" spans="1:3" x14ac:dyDescent="0.25">
      <c r="A879" s="5">
        <v>40851</v>
      </c>
      <c r="B879" s="2">
        <v>26861</v>
      </c>
      <c r="C879" s="6">
        <v>8535</v>
      </c>
    </row>
    <row r="880" spans="1:3" x14ac:dyDescent="0.25">
      <c r="A880" s="5">
        <v>40851</v>
      </c>
      <c r="B880" s="2">
        <v>26862</v>
      </c>
      <c r="C880" s="6">
        <v>31245</v>
      </c>
    </row>
    <row r="881" spans="1:3" x14ac:dyDescent="0.25">
      <c r="A881" s="5">
        <v>40852</v>
      </c>
      <c r="B881" s="2">
        <v>26863</v>
      </c>
      <c r="C881" s="6">
        <v>16262</v>
      </c>
    </row>
    <row r="882" spans="1:3" x14ac:dyDescent="0.25">
      <c r="A882" s="5">
        <v>40852</v>
      </c>
      <c r="B882" s="2">
        <v>26864</v>
      </c>
      <c r="C882" s="6">
        <v>35950</v>
      </c>
    </row>
    <row r="883" spans="1:3" x14ac:dyDescent="0.25">
      <c r="A883" s="5">
        <v>40852</v>
      </c>
      <c r="B883" s="2">
        <v>26865</v>
      </c>
      <c r="C883" s="6">
        <v>31042</v>
      </c>
    </row>
    <row r="884" spans="1:3" x14ac:dyDescent="0.25">
      <c r="A884" s="5">
        <v>40852</v>
      </c>
      <c r="B884" s="2">
        <v>26866</v>
      </c>
      <c r="C884" s="6">
        <v>25986</v>
      </c>
    </row>
    <row r="885" spans="1:3" x14ac:dyDescent="0.25">
      <c r="A885" s="5">
        <v>40852</v>
      </c>
      <c r="B885" s="2">
        <v>26867</v>
      </c>
      <c r="C885" s="6">
        <v>18461</v>
      </c>
    </row>
    <row r="886" spans="1:3" x14ac:dyDescent="0.25">
      <c r="A886" s="5">
        <v>40853</v>
      </c>
      <c r="B886" s="2">
        <v>26868</v>
      </c>
      <c r="C886" s="6">
        <v>17020</v>
      </c>
    </row>
    <row r="887" spans="1:3" x14ac:dyDescent="0.25">
      <c r="A887" s="5">
        <v>40853</v>
      </c>
      <c r="B887" s="2">
        <v>26869</v>
      </c>
      <c r="C887" s="6">
        <v>19361</v>
      </c>
    </row>
    <row r="888" spans="1:3" x14ac:dyDescent="0.25">
      <c r="A888" s="5">
        <v>40853</v>
      </c>
      <c r="B888" s="2">
        <v>26870</v>
      </c>
      <c r="C888" s="6">
        <v>14958</v>
      </c>
    </row>
    <row r="889" spans="1:3" x14ac:dyDescent="0.25">
      <c r="A889" s="5">
        <v>40853</v>
      </c>
      <c r="B889" s="2">
        <v>26871</v>
      </c>
      <c r="C889" s="6">
        <v>548</v>
      </c>
    </row>
    <row r="890" spans="1:3" x14ac:dyDescent="0.25">
      <c r="A890" s="5">
        <v>40853</v>
      </c>
      <c r="B890" s="2">
        <v>26872</v>
      </c>
      <c r="C890" s="6">
        <v>16036</v>
      </c>
    </row>
    <row r="891" spans="1:3" x14ac:dyDescent="0.25">
      <c r="A891" s="5">
        <v>40854</v>
      </c>
      <c r="B891" s="2">
        <v>26873</v>
      </c>
      <c r="C891" s="6">
        <v>19798</v>
      </c>
    </row>
    <row r="892" spans="1:3" x14ac:dyDescent="0.25">
      <c r="A892" s="5">
        <v>40854</v>
      </c>
      <c r="B892" s="2">
        <v>26874</v>
      </c>
      <c r="C892" s="6">
        <v>36271</v>
      </c>
    </row>
    <row r="893" spans="1:3" x14ac:dyDescent="0.25">
      <c r="A893" s="5">
        <v>40854</v>
      </c>
      <c r="B893" s="2">
        <v>26875</v>
      </c>
      <c r="C893" s="6">
        <v>29409</v>
      </c>
    </row>
    <row r="894" spans="1:3" x14ac:dyDescent="0.25">
      <c r="A894" s="5">
        <v>40854</v>
      </c>
      <c r="B894" s="2">
        <v>26876</v>
      </c>
      <c r="C894" s="6">
        <v>27719</v>
      </c>
    </row>
    <row r="895" spans="1:3" x14ac:dyDescent="0.25">
      <c r="A895" s="5">
        <v>40854</v>
      </c>
      <c r="B895" s="2">
        <v>26877</v>
      </c>
      <c r="C895" s="6">
        <v>13234</v>
      </c>
    </row>
    <row r="896" spans="1:3" x14ac:dyDescent="0.25">
      <c r="A896" s="5">
        <v>40855</v>
      </c>
      <c r="B896" s="2">
        <v>26878</v>
      </c>
      <c r="C896" s="6">
        <v>36759</v>
      </c>
    </row>
    <row r="897" spans="1:3" x14ac:dyDescent="0.25">
      <c r="A897" s="5">
        <v>40855</v>
      </c>
      <c r="B897" s="2">
        <v>26879</v>
      </c>
      <c r="C897" s="6">
        <v>27191</v>
      </c>
    </row>
    <row r="898" spans="1:3" x14ac:dyDescent="0.25">
      <c r="A898" s="5">
        <v>40855</v>
      </c>
      <c r="B898" s="2">
        <v>26880</v>
      </c>
      <c r="C898" s="6">
        <v>25124</v>
      </c>
    </row>
    <row r="899" spans="1:3" x14ac:dyDescent="0.25">
      <c r="A899" s="5">
        <v>40855</v>
      </c>
      <c r="B899" s="2">
        <v>26881</v>
      </c>
      <c r="C899" s="6">
        <v>11898</v>
      </c>
    </row>
    <row r="900" spans="1:3" x14ac:dyDescent="0.25">
      <c r="A900" s="5">
        <v>40856</v>
      </c>
      <c r="B900" s="2">
        <v>26882</v>
      </c>
      <c r="C900" s="6">
        <v>38325</v>
      </c>
    </row>
    <row r="901" spans="1:3" x14ac:dyDescent="0.25">
      <c r="A901" s="5">
        <v>40857</v>
      </c>
      <c r="B901" s="2">
        <v>26883</v>
      </c>
      <c r="C901" s="6">
        <v>16428</v>
      </c>
    </row>
    <row r="902" spans="1:3" x14ac:dyDescent="0.25">
      <c r="A902" s="5">
        <v>40858</v>
      </c>
      <c r="B902" s="2">
        <v>26884</v>
      </c>
      <c r="C902" s="6">
        <v>6938</v>
      </c>
    </row>
    <row r="903" spans="1:3" x14ac:dyDescent="0.25">
      <c r="A903" s="5">
        <v>40859</v>
      </c>
      <c r="B903" s="2">
        <v>26885</v>
      </c>
      <c r="C903" s="6">
        <v>3717</v>
      </c>
    </row>
    <row r="904" spans="1:3" x14ac:dyDescent="0.25">
      <c r="A904" s="5">
        <v>40859</v>
      </c>
      <c r="B904" s="2">
        <v>26886</v>
      </c>
      <c r="C904" s="6">
        <v>899</v>
      </c>
    </row>
    <row r="905" spans="1:3" x14ac:dyDescent="0.25">
      <c r="A905" s="5">
        <v>40859</v>
      </c>
      <c r="B905" s="2">
        <v>26887</v>
      </c>
      <c r="C905" s="6">
        <v>10810</v>
      </c>
    </row>
    <row r="906" spans="1:3" x14ac:dyDescent="0.25">
      <c r="A906" s="5">
        <v>40860</v>
      </c>
      <c r="B906" s="2">
        <v>26888</v>
      </c>
      <c r="C906" s="6">
        <v>9604</v>
      </c>
    </row>
    <row r="907" spans="1:3" x14ac:dyDescent="0.25">
      <c r="A907" s="5">
        <v>40860</v>
      </c>
      <c r="B907" s="2">
        <v>26889</v>
      </c>
      <c r="C907" s="6">
        <v>29375</v>
      </c>
    </row>
    <row r="908" spans="1:3" x14ac:dyDescent="0.25">
      <c r="A908" s="5">
        <v>40861</v>
      </c>
      <c r="B908" s="2">
        <v>26890</v>
      </c>
      <c r="C908" s="6">
        <v>7495</v>
      </c>
    </row>
    <row r="909" spans="1:3" x14ac:dyDescent="0.25">
      <c r="A909" s="5">
        <v>40861</v>
      </c>
      <c r="B909" s="2">
        <v>26891</v>
      </c>
      <c r="C909" s="6">
        <v>28613</v>
      </c>
    </row>
    <row r="910" spans="1:3" x14ac:dyDescent="0.25">
      <c r="A910" s="5">
        <v>40861</v>
      </c>
      <c r="B910" s="2">
        <v>26892</v>
      </c>
      <c r="C910" s="6">
        <v>7722</v>
      </c>
    </row>
    <row r="911" spans="1:3" x14ac:dyDescent="0.25">
      <c r="A911" s="5">
        <v>40862</v>
      </c>
      <c r="B911" s="2">
        <v>26893</v>
      </c>
      <c r="C911" s="6">
        <v>2225</v>
      </c>
    </row>
    <row r="912" spans="1:3" x14ac:dyDescent="0.25">
      <c r="A912" s="5">
        <v>40862</v>
      </c>
      <c r="B912" s="2">
        <v>26894</v>
      </c>
      <c r="C912" s="6">
        <v>29760</v>
      </c>
    </row>
    <row r="913" spans="1:3" x14ac:dyDescent="0.25">
      <c r="A913" s="5">
        <v>40863</v>
      </c>
      <c r="B913" s="2">
        <v>26895</v>
      </c>
      <c r="C913" s="6">
        <v>30916</v>
      </c>
    </row>
    <row r="914" spans="1:3" x14ac:dyDescent="0.25">
      <c r="A914" s="5">
        <v>40863</v>
      </c>
      <c r="B914" s="2">
        <v>26896</v>
      </c>
      <c r="C914" s="6">
        <v>12163</v>
      </c>
    </row>
    <row r="915" spans="1:3" x14ac:dyDescent="0.25">
      <c r="A915" s="5">
        <v>40864</v>
      </c>
      <c r="B915" s="2">
        <v>26897</v>
      </c>
      <c r="C915" s="6">
        <v>6931</v>
      </c>
    </row>
    <row r="916" spans="1:3" x14ac:dyDescent="0.25">
      <c r="A916" s="5">
        <v>40865</v>
      </c>
      <c r="B916" s="2">
        <v>26898</v>
      </c>
      <c r="C916" s="6">
        <v>25875</v>
      </c>
    </row>
    <row r="917" spans="1:3" x14ac:dyDescent="0.25">
      <c r="A917" s="5">
        <v>40865</v>
      </c>
      <c r="B917" s="2">
        <v>26899</v>
      </c>
      <c r="C917" s="6">
        <v>18480</v>
      </c>
    </row>
    <row r="918" spans="1:3" x14ac:dyDescent="0.25">
      <c r="A918" s="5">
        <v>40865</v>
      </c>
      <c r="B918" s="2">
        <v>26900</v>
      </c>
      <c r="C918" s="6">
        <v>2967</v>
      </c>
    </row>
    <row r="919" spans="1:3" x14ac:dyDescent="0.25">
      <c r="A919" s="5">
        <v>40865</v>
      </c>
      <c r="B919" s="2">
        <v>26901</v>
      </c>
      <c r="C919" s="6">
        <v>5374</v>
      </c>
    </row>
    <row r="920" spans="1:3" x14ac:dyDescent="0.25">
      <c r="A920" s="5">
        <v>40866</v>
      </c>
      <c r="B920" s="2">
        <v>26902</v>
      </c>
      <c r="C920" s="6">
        <v>20521</v>
      </c>
    </row>
    <row r="921" spans="1:3" x14ac:dyDescent="0.25">
      <c r="A921" s="5">
        <v>40866</v>
      </c>
      <c r="B921" s="2">
        <v>26903</v>
      </c>
      <c r="C921" s="6">
        <v>19997</v>
      </c>
    </row>
    <row r="922" spans="1:3" x14ac:dyDescent="0.25">
      <c r="A922" s="5">
        <v>40867</v>
      </c>
      <c r="B922" s="2">
        <v>26904</v>
      </c>
      <c r="C922" s="6">
        <v>33462</v>
      </c>
    </row>
    <row r="923" spans="1:3" x14ac:dyDescent="0.25">
      <c r="A923" s="5">
        <v>40867</v>
      </c>
      <c r="B923" s="2">
        <v>26905</v>
      </c>
      <c r="C923" s="6">
        <v>32023</v>
      </c>
    </row>
    <row r="924" spans="1:3" x14ac:dyDescent="0.25">
      <c r="A924" s="5">
        <v>40868</v>
      </c>
      <c r="B924" s="2">
        <v>26906</v>
      </c>
      <c r="C924" s="6">
        <v>19614</v>
      </c>
    </row>
    <row r="925" spans="1:3" x14ac:dyDescent="0.25">
      <c r="A925" s="5">
        <v>40868</v>
      </c>
      <c r="B925" s="2">
        <v>26907</v>
      </c>
      <c r="C925" s="6">
        <v>21161</v>
      </c>
    </row>
    <row r="926" spans="1:3" x14ac:dyDescent="0.25">
      <c r="A926" s="5">
        <v>40868</v>
      </c>
      <c r="B926" s="2">
        <v>26908</v>
      </c>
      <c r="C926" s="6">
        <v>31234</v>
      </c>
    </row>
    <row r="927" spans="1:3" x14ac:dyDescent="0.25">
      <c r="A927" s="5">
        <v>40868</v>
      </c>
      <c r="B927" s="2">
        <v>26909</v>
      </c>
      <c r="C927" s="6">
        <v>17371</v>
      </c>
    </row>
    <row r="928" spans="1:3" x14ac:dyDescent="0.25">
      <c r="A928" s="5">
        <v>40868</v>
      </c>
      <c r="B928" s="2">
        <v>26910</v>
      </c>
      <c r="C928" s="6">
        <v>27867</v>
      </c>
    </row>
    <row r="929" spans="1:3" x14ac:dyDescent="0.25">
      <c r="A929" s="5">
        <v>40869</v>
      </c>
      <c r="B929" s="2">
        <v>26911</v>
      </c>
      <c r="C929" s="6">
        <v>19597</v>
      </c>
    </row>
    <row r="930" spans="1:3" x14ac:dyDescent="0.25">
      <c r="A930" s="5">
        <v>40869</v>
      </c>
      <c r="B930" s="2">
        <v>26912</v>
      </c>
      <c r="C930" s="6">
        <v>2364</v>
      </c>
    </row>
    <row r="931" spans="1:3" x14ac:dyDescent="0.25">
      <c r="A931" s="5">
        <v>40870</v>
      </c>
      <c r="B931" s="2">
        <v>26913</v>
      </c>
      <c r="C931" s="6">
        <v>8607</v>
      </c>
    </row>
    <row r="932" spans="1:3" x14ac:dyDescent="0.25">
      <c r="A932" s="5">
        <v>40870</v>
      </c>
      <c r="B932" s="2">
        <v>26914</v>
      </c>
      <c r="C932" s="6">
        <v>15241</v>
      </c>
    </row>
    <row r="933" spans="1:3" x14ac:dyDescent="0.25">
      <c r="A933" s="5">
        <v>40870</v>
      </c>
      <c r="B933" s="2">
        <v>26915</v>
      </c>
      <c r="C933" s="6">
        <v>24187</v>
      </c>
    </row>
    <row r="934" spans="1:3" x14ac:dyDescent="0.25">
      <c r="A934" s="5">
        <v>40871</v>
      </c>
      <c r="B934" s="2">
        <v>26916</v>
      </c>
      <c r="C934" s="6">
        <v>20761</v>
      </c>
    </row>
    <row r="935" spans="1:3" x14ac:dyDescent="0.25">
      <c r="A935" s="5">
        <v>40871</v>
      </c>
      <c r="B935" s="2">
        <v>26917</v>
      </c>
      <c r="C935" s="6">
        <v>19687</v>
      </c>
    </row>
    <row r="936" spans="1:3" x14ac:dyDescent="0.25">
      <c r="A936" s="5">
        <v>40871</v>
      </c>
      <c r="B936" s="2">
        <v>26918</v>
      </c>
      <c r="C936" s="6">
        <v>26519</v>
      </c>
    </row>
    <row r="937" spans="1:3" x14ac:dyDescent="0.25">
      <c r="A937" s="5">
        <v>40872</v>
      </c>
      <c r="B937" s="2">
        <v>26919</v>
      </c>
      <c r="C937" s="6">
        <v>26303</v>
      </c>
    </row>
    <row r="938" spans="1:3" x14ac:dyDescent="0.25">
      <c r="A938" s="5">
        <v>40872</v>
      </c>
      <c r="B938" s="2">
        <v>26920</v>
      </c>
      <c r="C938" s="6">
        <v>18609</v>
      </c>
    </row>
    <row r="939" spans="1:3" x14ac:dyDescent="0.25">
      <c r="A939" s="5">
        <v>40872</v>
      </c>
      <c r="B939" s="2">
        <v>26921</v>
      </c>
      <c r="C939" s="6">
        <v>17541</v>
      </c>
    </row>
    <row r="940" spans="1:3" x14ac:dyDescent="0.25">
      <c r="A940" s="5">
        <v>40872</v>
      </c>
      <c r="B940" s="2">
        <v>26922</v>
      </c>
      <c r="C940" s="6">
        <v>10951</v>
      </c>
    </row>
    <row r="941" spans="1:3" x14ac:dyDescent="0.25">
      <c r="A941" s="5">
        <v>40873</v>
      </c>
      <c r="B941" s="2">
        <v>26923</v>
      </c>
      <c r="C941" s="6">
        <v>1783</v>
      </c>
    </row>
    <row r="942" spans="1:3" x14ac:dyDescent="0.25">
      <c r="A942" s="5">
        <v>40874</v>
      </c>
      <c r="B942" s="2">
        <v>26924</v>
      </c>
      <c r="C942" s="6">
        <v>29894</v>
      </c>
    </row>
    <row r="943" spans="1:3" x14ac:dyDescent="0.25">
      <c r="A943" s="5">
        <v>40874</v>
      </c>
      <c r="B943" s="2">
        <v>26925</v>
      </c>
      <c r="C943" s="6">
        <v>5690</v>
      </c>
    </row>
    <row r="944" spans="1:3" x14ac:dyDescent="0.25">
      <c r="A944" s="5">
        <v>40874</v>
      </c>
      <c r="B944" s="2">
        <v>26926</v>
      </c>
      <c r="C944" s="6">
        <v>3558</v>
      </c>
    </row>
    <row r="945" spans="1:3" x14ac:dyDescent="0.25">
      <c r="A945" s="5">
        <v>40874</v>
      </c>
      <c r="B945" s="2">
        <v>26927</v>
      </c>
      <c r="C945" s="6">
        <v>7264</v>
      </c>
    </row>
    <row r="946" spans="1:3" x14ac:dyDescent="0.25">
      <c r="A946" s="5">
        <v>40874</v>
      </c>
      <c r="B946" s="2">
        <v>26928</v>
      </c>
      <c r="C946" s="6">
        <v>21563</v>
      </c>
    </row>
    <row r="947" spans="1:3" x14ac:dyDescent="0.25">
      <c r="A947" s="5">
        <v>40874</v>
      </c>
      <c r="B947" s="2">
        <v>26929</v>
      </c>
      <c r="C947" s="6">
        <v>16229</v>
      </c>
    </row>
    <row r="948" spans="1:3" x14ac:dyDescent="0.25">
      <c r="A948" s="5">
        <v>40875</v>
      </c>
      <c r="B948" s="2">
        <v>26930</v>
      </c>
      <c r="C948" s="6">
        <v>14951</v>
      </c>
    </row>
    <row r="949" spans="1:3" x14ac:dyDescent="0.25">
      <c r="A949" s="5">
        <v>40875</v>
      </c>
      <c r="B949" s="2">
        <v>26931</v>
      </c>
      <c r="C949" s="6">
        <v>38952</v>
      </c>
    </row>
    <row r="950" spans="1:3" x14ac:dyDescent="0.25">
      <c r="A950" s="5">
        <v>40875</v>
      </c>
      <c r="B950" s="2">
        <v>26932</v>
      </c>
      <c r="C950" s="6">
        <v>10551</v>
      </c>
    </row>
    <row r="951" spans="1:3" x14ac:dyDescent="0.25">
      <c r="A951" s="5">
        <v>40875</v>
      </c>
      <c r="B951" s="2">
        <v>26933</v>
      </c>
      <c r="C951" s="6">
        <v>4107</v>
      </c>
    </row>
    <row r="952" spans="1:3" x14ac:dyDescent="0.25">
      <c r="A952" s="5">
        <v>40875</v>
      </c>
      <c r="B952" s="2">
        <v>26934</v>
      </c>
      <c r="C952" s="6">
        <v>10192</v>
      </c>
    </row>
    <row r="953" spans="1:3" x14ac:dyDescent="0.25">
      <c r="A953" s="5">
        <v>40876</v>
      </c>
      <c r="B953" s="2">
        <v>26935</v>
      </c>
      <c r="C953" s="6">
        <v>7041</v>
      </c>
    </row>
    <row r="954" spans="1:3" x14ac:dyDescent="0.25">
      <c r="A954" s="5">
        <v>40876</v>
      </c>
      <c r="B954" s="2">
        <v>26936</v>
      </c>
      <c r="C954" s="6">
        <v>38720</v>
      </c>
    </row>
    <row r="955" spans="1:3" x14ac:dyDescent="0.25">
      <c r="A955" s="5">
        <v>40876</v>
      </c>
      <c r="B955" s="2">
        <v>26937</v>
      </c>
      <c r="C955" s="6">
        <v>8417</v>
      </c>
    </row>
    <row r="956" spans="1:3" x14ac:dyDescent="0.25">
      <c r="A956" s="5">
        <v>40877</v>
      </c>
      <c r="B956" s="2">
        <v>26938</v>
      </c>
      <c r="C956" s="6">
        <v>26217</v>
      </c>
    </row>
    <row r="957" spans="1:3" x14ac:dyDescent="0.25">
      <c r="A957" s="5">
        <v>40877</v>
      </c>
      <c r="B957" s="2">
        <v>26939</v>
      </c>
      <c r="C957" s="6">
        <v>17432</v>
      </c>
    </row>
    <row r="958" spans="1:3" x14ac:dyDescent="0.25">
      <c r="A958" s="5">
        <v>40877</v>
      </c>
      <c r="B958" s="2">
        <v>26940</v>
      </c>
      <c r="C958" s="6">
        <v>18172</v>
      </c>
    </row>
    <row r="959" spans="1:3" x14ac:dyDescent="0.25">
      <c r="A959" s="5">
        <v>40879</v>
      </c>
      <c r="B959" s="2">
        <v>26941</v>
      </c>
      <c r="C959" s="6">
        <v>33752</v>
      </c>
    </row>
    <row r="960" spans="1:3" x14ac:dyDescent="0.25">
      <c r="A960" s="5">
        <v>40880</v>
      </c>
      <c r="B960" s="2">
        <v>26942</v>
      </c>
      <c r="C960" s="6">
        <v>13454</v>
      </c>
    </row>
    <row r="961" spans="1:3" x14ac:dyDescent="0.25">
      <c r="A961" s="5">
        <v>40880</v>
      </c>
      <c r="B961" s="2">
        <v>26943</v>
      </c>
      <c r="C961" s="6">
        <v>38223</v>
      </c>
    </row>
    <row r="962" spans="1:3" x14ac:dyDescent="0.25">
      <c r="A962" s="5">
        <v>40880</v>
      </c>
      <c r="B962" s="2">
        <v>26944</v>
      </c>
      <c r="C962" s="6">
        <v>5432</v>
      </c>
    </row>
    <row r="963" spans="1:3" x14ac:dyDescent="0.25">
      <c r="A963" s="5">
        <v>40881</v>
      </c>
      <c r="B963" s="2">
        <v>26945</v>
      </c>
      <c r="C963" s="6">
        <v>34026</v>
      </c>
    </row>
    <row r="964" spans="1:3" x14ac:dyDescent="0.25">
      <c r="A964" s="5">
        <v>40881</v>
      </c>
      <c r="B964" s="2">
        <v>26946</v>
      </c>
      <c r="C964" s="6">
        <v>9711</v>
      </c>
    </row>
    <row r="965" spans="1:3" x14ac:dyDescent="0.25">
      <c r="A965" s="5">
        <v>40881</v>
      </c>
      <c r="B965" s="2">
        <v>26947</v>
      </c>
      <c r="C965" s="6">
        <v>23022</v>
      </c>
    </row>
    <row r="966" spans="1:3" x14ac:dyDescent="0.25">
      <c r="A966" s="5">
        <v>40881</v>
      </c>
      <c r="B966" s="2">
        <v>26948</v>
      </c>
      <c r="C966" s="6">
        <v>35802</v>
      </c>
    </row>
    <row r="967" spans="1:3" x14ac:dyDescent="0.25">
      <c r="A967" s="5">
        <v>40882</v>
      </c>
      <c r="B967" s="2">
        <v>26949</v>
      </c>
      <c r="C967" s="6">
        <v>34334</v>
      </c>
    </row>
    <row r="968" spans="1:3" x14ac:dyDescent="0.25">
      <c r="A968" s="5">
        <v>40882</v>
      </c>
      <c r="B968" s="2">
        <v>26950</v>
      </c>
      <c r="C968" s="6">
        <v>20084</v>
      </c>
    </row>
    <row r="969" spans="1:3" x14ac:dyDescent="0.25">
      <c r="A969" s="5">
        <v>40882</v>
      </c>
      <c r="B969" s="2">
        <v>26951</v>
      </c>
      <c r="C969" s="6">
        <v>4435</v>
      </c>
    </row>
    <row r="970" spans="1:3" x14ac:dyDescent="0.25">
      <c r="A970" s="5">
        <v>40883</v>
      </c>
      <c r="B970" s="2">
        <v>26952</v>
      </c>
      <c r="C970" s="6">
        <v>13454</v>
      </c>
    </row>
    <row r="971" spans="1:3" x14ac:dyDescent="0.25">
      <c r="A971" s="5">
        <v>40883</v>
      </c>
      <c r="B971" s="2">
        <v>26953</v>
      </c>
      <c r="C971" s="6">
        <v>12712</v>
      </c>
    </row>
    <row r="972" spans="1:3" x14ac:dyDescent="0.25">
      <c r="A972" s="5">
        <v>40884</v>
      </c>
      <c r="B972" s="2">
        <v>26954</v>
      </c>
      <c r="C972" s="6">
        <v>13467</v>
      </c>
    </row>
    <row r="973" spans="1:3" x14ac:dyDescent="0.25">
      <c r="A973" s="5">
        <v>40885</v>
      </c>
      <c r="B973" s="2">
        <v>26955</v>
      </c>
      <c r="C973" s="6">
        <v>28963</v>
      </c>
    </row>
    <row r="974" spans="1:3" x14ac:dyDescent="0.25">
      <c r="A974" s="5">
        <v>40887</v>
      </c>
      <c r="B974" s="2">
        <v>26956</v>
      </c>
      <c r="C974" s="6">
        <v>29533</v>
      </c>
    </row>
    <row r="975" spans="1:3" x14ac:dyDescent="0.25">
      <c r="A975" s="5">
        <v>40887</v>
      </c>
      <c r="B975" s="2">
        <v>26957</v>
      </c>
      <c r="C975" s="6">
        <v>14864</v>
      </c>
    </row>
    <row r="976" spans="1:3" x14ac:dyDescent="0.25">
      <c r="A976" s="5">
        <v>40887</v>
      </c>
      <c r="B976" s="2">
        <v>26958</v>
      </c>
      <c r="C976" s="6">
        <v>7035</v>
      </c>
    </row>
    <row r="977" spans="1:3" x14ac:dyDescent="0.25">
      <c r="A977" s="5">
        <v>40887</v>
      </c>
      <c r="B977" s="2">
        <v>26959</v>
      </c>
      <c r="C977" s="6">
        <v>20292</v>
      </c>
    </row>
    <row r="978" spans="1:3" x14ac:dyDescent="0.25">
      <c r="A978" s="5">
        <v>40887</v>
      </c>
      <c r="B978" s="2">
        <v>26960</v>
      </c>
      <c r="C978" s="6">
        <v>199</v>
      </c>
    </row>
    <row r="979" spans="1:3" x14ac:dyDescent="0.25">
      <c r="A979" s="5">
        <v>40888</v>
      </c>
      <c r="B979" s="2">
        <v>26961</v>
      </c>
      <c r="C979" s="6">
        <v>14645</v>
      </c>
    </row>
    <row r="980" spans="1:3" x14ac:dyDescent="0.25">
      <c r="A980" s="5">
        <v>40888</v>
      </c>
      <c r="B980" s="2">
        <v>26962</v>
      </c>
      <c r="C980" s="6">
        <v>35880</v>
      </c>
    </row>
    <row r="981" spans="1:3" x14ac:dyDescent="0.25">
      <c r="A981" s="5">
        <v>40888</v>
      </c>
      <c r="B981" s="2">
        <v>26963</v>
      </c>
      <c r="C981" s="6">
        <v>32546</v>
      </c>
    </row>
    <row r="982" spans="1:3" x14ac:dyDescent="0.25">
      <c r="A982" s="5">
        <v>40889</v>
      </c>
      <c r="B982" s="2">
        <v>26964</v>
      </c>
      <c r="C982" s="6">
        <v>23489</v>
      </c>
    </row>
    <row r="983" spans="1:3" x14ac:dyDescent="0.25">
      <c r="A983" s="5">
        <v>40890</v>
      </c>
      <c r="B983" s="2">
        <v>26965</v>
      </c>
      <c r="C983" s="6">
        <v>15697</v>
      </c>
    </row>
    <row r="984" spans="1:3" x14ac:dyDescent="0.25">
      <c r="A984" s="5">
        <v>40890</v>
      </c>
      <c r="B984" s="2">
        <v>26966</v>
      </c>
      <c r="C984" s="6">
        <v>5452</v>
      </c>
    </row>
    <row r="985" spans="1:3" x14ac:dyDescent="0.25">
      <c r="A985" s="5">
        <v>40891</v>
      </c>
      <c r="B985" s="2">
        <v>26967</v>
      </c>
      <c r="C985" s="6">
        <v>3817</v>
      </c>
    </row>
    <row r="986" spans="1:3" x14ac:dyDescent="0.25">
      <c r="A986" s="5">
        <v>40891</v>
      </c>
      <c r="B986" s="2">
        <v>26968</v>
      </c>
      <c r="C986" s="6">
        <v>31222</v>
      </c>
    </row>
    <row r="987" spans="1:3" x14ac:dyDescent="0.25">
      <c r="A987" s="5">
        <v>40891</v>
      </c>
      <c r="B987" s="2">
        <v>26969</v>
      </c>
      <c r="C987" s="6">
        <v>38152</v>
      </c>
    </row>
    <row r="988" spans="1:3" x14ac:dyDescent="0.25">
      <c r="A988" s="5">
        <v>40891</v>
      </c>
      <c r="B988" s="2">
        <v>26970</v>
      </c>
      <c r="C988" s="6">
        <v>13602</v>
      </c>
    </row>
    <row r="989" spans="1:3" x14ac:dyDescent="0.25">
      <c r="A989" s="5">
        <v>40892</v>
      </c>
      <c r="B989" s="2">
        <v>26971</v>
      </c>
      <c r="C989" s="6">
        <v>1873</v>
      </c>
    </row>
    <row r="990" spans="1:3" x14ac:dyDescent="0.25">
      <c r="A990" s="5">
        <v>40892</v>
      </c>
      <c r="B990" s="2">
        <v>26972</v>
      </c>
      <c r="C990" s="6">
        <v>22273</v>
      </c>
    </row>
    <row r="991" spans="1:3" x14ac:dyDescent="0.25">
      <c r="A991" s="5">
        <v>40892</v>
      </c>
      <c r="B991" s="2">
        <v>26973</v>
      </c>
      <c r="C991" s="6">
        <v>6680</v>
      </c>
    </row>
    <row r="992" spans="1:3" x14ac:dyDescent="0.25">
      <c r="A992" s="5">
        <v>40892</v>
      </c>
      <c r="B992" s="2">
        <v>26974</v>
      </c>
      <c r="C992" s="6">
        <v>12119</v>
      </c>
    </row>
    <row r="993" spans="1:3" x14ac:dyDescent="0.25">
      <c r="A993" s="5">
        <v>40892</v>
      </c>
      <c r="B993" s="2">
        <v>26975</v>
      </c>
      <c r="C993" s="6">
        <v>10423</v>
      </c>
    </row>
    <row r="994" spans="1:3" x14ac:dyDescent="0.25">
      <c r="A994" s="5">
        <v>40893</v>
      </c>
      <c r="B994" s="2">
        <v>26976</v>
      </c>
      <c r="C994" s="6">
        <v>4703</v>
      </c>
    </row>
    <row r="995" spans="1:3" x14ac:dyDescent="0.25">
      <c r="A995" s="5">
        <v>40893</v>
      </c>
      <c r="B995" s="2">
        <v>26977</v>
      </c>
      <c r="C995" s="6">
        <v>25274</v>
      </c>
    </row>
    <row r="996" spans="1:3" x14ac:dyDescent="0.25">
      <c r="A996" s="5">
        <v>40893</v>
      </c>
      <c r="B996" s="2">
        <v>26978</v>
      </c>
      <c r="C996" s="6">
        <v>12882</v>
      </c>
    </row>
    <row r="997" spans="1:3" x14ac:dyDescent="0.25">
      <c r="A997" s="5">
        <v>40893</v>
      </c>
      <c r="B997" s="2">
        <v>26979</v>
      </c>
      <c r="C997" s="6">
        <v>28635</v>
      </c>
    </row>
    <row r="998" spans="1:3" x14ac:dyDescent="0.25">
      <c r="A998" s="5">
        <v>40893</v>
      </c>
      <c r="B998" s="2">
        <v>26980</v>
      </c>
      <c r="C998" s="6">
        <v>27941</v>
      </c>
    </row>
    <row r="999" spans="1:3" x14ac:dyDescent="0.25">
      <c r="A999" s="5">
        <v>40893</v>
      </c>
      <c r="B999" s="2">
        <v>26981</v>
      </c>
      <c r="C999" s="6">
        <v>509</v>
      </c>
    </row>
    <row r="1000" spans="1:3" x14ac:dyDescent="0.25">
      <c r="A1000" s="5">
        <v>40894</v>
      </c>
      <c r="B1000" s="2">
        <v>26982</v>
      </c>
      <c r="C1000" s="6">
        <v>34054</v>
      </c>
    </row>
    <row r="1001" spans="1:3" x14ac:dyDescent="0.25">
      <c r="A1001" s="5">
        <v>40894</v>
      </c>
      <c r="B1001" s="2">
        <v>26983</v>
      </c>
      <c r="C1001" s="6">
        <v>29961</v>
      </c>
    </row>
    <row r="1002" spans="1:3" x14ac:dyDescent="0.25">
      <c r="A1002" s="5">
        <v>40894</v>
      </c>
      <c r="B1002" s="2">
        <v>26984</v>
      </c>
      <c r="C1002" s="6">
        <v>23566</v>
      </c>
    </row>
    <row r="1003" spans="1:3" x14ac:dyDescent="0.25">
      <c r="A1003" s="5">
        <v>40895</v>
      </c>
      <c r="B1003" s="2">
        <v>26985</v>
      </c>
      <c r="C1003" s="6">
        <v>34270</v>
      </c>
    </row>
    <row r="1004" spans="1:3" x14ac:dyDescent="0.25">
      <c r="A1004" s="5">
        <v>40895</v>
      </c>
      <c r="B1004" s="2">
        <v>26986</v>
      </c>
      <c r="C1004" s="6">
        <v>1167</v>
      </c>
    </row>
    <row r="1005" spans="1:3" x14ac:dyDescent="0.25">
      <c r="A1005" s="5">
        <v>40896</v>
      </c>
      <c r="B1005" s="2">
        <v>26987</v>
      </c>
      <c r="C1005" s="6">
        <v>28597</v>
      </c>
    </row>
    <row r="1006" spans="1:3" x14ac:dyDescent="0.25">
      <c r="A1006" s="5">
        <v>40896</v>
      </c>
      <c r="B1006" s="2">
        <v>26988</v>
      </c>
      <c r="C1006" s="6">
        <v>19331</v>
      </c>
    </row>
    <row r="1007" spans="1:3" x14ac:dyDescent="0.25">
      <c r="A1007" s="5">
        <v>40896</v>
      </c>
      <c r="B1007" s="2">
        <v>26989</v>
      </c>
      <c r="C1007" s="6">
        <v>7069</v>
      </c>
    </row>
    <row r="1008" spans="1:3" x14ac:dyDescent="0.25">
      <c r="A1008" s="5">
        <v>40896</v>
      </c>
      <c r="B1008" s="2">
        <v>26990</v>
      </c>
      <c r="C1008" s="6">
        <v>7670</v>
      </c>
    </row>
    <row r="1009" spans="1:3" x14ac:dyDescent="0.25">
      <c r="A1009" s="5">
        <v>40896</v>
      </c>
      <c r="B1009" s="2">
        <v>26991</v>
      </c>
      <c r="C1009" s="6">
        <v>28958</v>
      </c>
    </row>
    <row r="1010" spans="1:3" x14ac:dyDescent="0.25">
      <c r="A1010" s="5">
        <v>40896</v>
      </c>
      <c r="B1010" s="2">
        <v>26992</v>
      </c>
      <c r="C1010" s="6">
        <v>23154</v>
      </c>
    </row>
    <row r="1011" spans="1:3" x14ac:dyDescent="0.25">
      <c r="A1011" s="5">
        <v>40897</v>
      </c>
      <c r="B1011" s="2">
        <v>26993</v>
      </c>
      <c r="C1011" s="6">
        <v>19815</v>
      </c>
    </row>
    <row r="1012" spans="1:3" x14ac:dyDescent="0.25">
      <c r="A1012" s="5">
        <v>40897</v>
      </c>
      <c r="B1012" s="2">
        <v>26994</v>
      </c>
      <c r="C1012" s="6">
        <v>4844</v>
      </c>
    </row>
    <row r="1013" spans="1:3" x14ac:dyDescent="0.25">
      <c r="A1013" s="5">
        <v>40897</v>
      </c>
      <c r="B1013" s="2">
        <v>26995</v>
      </c>
      <c r="C1013" s="6">
        <v>4508</v>
      </c>
    </row>
    <row r="1014" spans="1:3" x14ac:dyDescent="0.25">
      <c r="A1014" s="5">
        <v>40897</v>
      </c>
      <c r="B1014" s="2">
        <v>26996</v>
      </c>
      <c r="C1014" s="6">
        <v>21559</v>
      </c>
    </row>
    <row r="1015" spans="1:3" x14ac:dyDescent="0.25">
      <c r="A1015" s="5">
        <v>40897</v>
      </c>
      <c r="B1015" s="2">
        <v>26997</v>
      </c>
      <c r="C1015" s="6">
        <v>18150</v>
      </c>
    </row>
    <row r="1016" spans="1:3" x14ac:dyDescent="0.25">
      <c r="A1016" s="5">
        <v>40897</v>
      </c>
      <c r="B1016" s="2">
        <v>26998</v>
      </c>
      <c r="C1016" s="6">
        <v>7837</v>
      </c>
    </row>
    <row r="1017" spans="1:3" x14ac:dyDescent="0.25">
      <c r="A1017" s="5">
        <v>40898</v>
      </c>
      <c r="B1017" s="2">
        <v>26999</v>
      </c>
      <c r="C1017" s="6">
        <v>32669</v>
      </c>
    </row>
    <row r="1018" spans="1:3" x14ac:dyDescent="0.25">
      <c r="A1018" s="5">
        <v>40898</v>
      </c>
      <c r="B1018" s="2">
        <v>27000</v>
      </c>
      <c r="C1018" s="6">
        <v>12792</v>
      </c>
    </row>
    <row r="1019" spans="1:3" x14ac:dyDescent="0.25">
      <c r="A1019" s="5">
        <v>40899</v>
      </c>
      <c r="B1019" s="2">
        <v>27001</v>
      </c>
      <c r="C1019" s="6">
        <v>35151</v>
      </c>
    </row>
    <row r="1020" spans="1:3" x14ac:dyDescent="0.25">
      <c r="A1020" s="5">
        <v>40899</v>
      </c>
      <c r="B1020" s="2">
        <v>27002</v>
      </c>
      <c r="C1020" s="6">
        <v>37692</v>
      </c>
    </row>
    <row r="1021" spans="1:3" x14ac:dyDescent="0.25">
      <c r="A1021" s="5">
        <v>40899</v>
      </c>
      <c r="B1021" s="2">
        <v>27003</v>
      </c>
      <c r="C1021" s="6">
        <v>36047</v>
      </c>
    </row>
    <row r="1022" spans="1:3" x14ac:dyDescent="0.25">
      <c r="A1022" s="5">
        <v>40899</v>
      </c>
      <c r="B1022" s="2">
        <v>27004</v>
      </c>
      <c r="C1022" s="6">
        <v>4695</v>
      </c>
    </row>
    <row r="1023" spans="1:3" x14ac:dyDescent="0.25">
      <c r="A1023" s="5">
        <v>40899</v>
      </c>
      <c r="B1023" s="2">
        <v>27005</v>
      </c>
      <c r="C1023" s="6">
        <v>27077</v>
      </c>
    </row>
    <row r="1024" spans="1:3" x14ac:dyDescent="0.25">
      <c r="A1024" s="5">
        <v>40900</v>
      </c>
      <c r="B1024" s="2">
        <v>27006</v>
      </c>
      <c r="C1024" s="6">
        <v>37097</v>
      </c>
    </row>
    <row r="1025" spans="1:3" x14ac:dyDescent="0.25">
      <c r="A1025" s="5">
        <v>40900</v>
      </c>
      <c r="B1025" s="2">
        <v>27007</v>
      </c>
      <c r="C1025" s="6">
        <v>10599</v>
      </c>
    </row>
    <row r="1026" spans="1:3" x14ac:dyDescent="0.25">
      <c r="A1026" s="5">
        <v>40901</v>
      </c>
      <c r="B1026" s="2">
        <v>27008</v>
      </c>
      <c r="C1026" s="6">
        <v>36909</v>
      </c>
    </row>
    <row r="1027" spans="1:3" x14ac:dyDescent="0.25">
      <c r="A1027" s="5">
        <v>40901</v>
      </c>
      <c r="B1027" s="2">
        <v>27009</v>
      </c>
      <c r="C1027" s="6">
        <v>14533</v>
      </c>
    </row>
    <row r="1028" spans="1:3" x14ac:dyDescent="0.25">
      <c r="A1028" s="5">
        <v>40901</v>
      </c>
      <c r="B1028" s="2">
        <v>27010</v>
      </c>
      <c r="C1028" s="6">
        <v>597</v>
      </c>
    </row>
    <row r="1029" spans="1:3" x14ac:dyDescent="0.25">
      <c r="A1029" s="5">
        <v>40901</v>
      </c>
      <c r="B1029" s="2">
        <v>27011</v>
      </c>
      <c r="C1029" s="6">
        <v>35847</v>
      </c>
    </row>
    <row r="1030" spans="1:3" x14ac:dyDescent="0.25">
      <c r="A1030" s="5">
        <v>40901</v>
      </c>
      <c r="B1030" s="2">
        <v>27012</v>
      </c>
      <c r="C1030" s="6">
        <v>15612</v>
      </c>
    </row>
    <row r="1031" spans="1:3" x14ac:dyDescent="0.25">
      <c r="A1031" s="5">
        <v>40901</v>
      </c>
      <c r="B1031" s="2">
        <v>27013</v>
      </c>
      <c r="C1031" s="6">
        <v>4442</v>
      </c>
    </row>
    <row r="1032" spans="1:3" x14ac:dyDescent="0.25">
      <c r="A1032" s="5">
        <v>40902</v>
      </c>
      <c r="B1032" s="2">
        <v>27014</v>
      </c>
      <c r="C1032" s="6">
        <v>35523</v>
      </c>
    </row>
    <row r="1033" spans="1:3" x14ac:dyDescent="0.25">
      <c r="A1033" s="5">
        <v>40902</v>
      </c>
      <c r="B1033" s="2">
        <v>27015</v>
      </c>
      <c r="C1033" s="6">
        <v>24161</v>
      </c>
    </row>
    <row r="1034" spans="1:3" x14ac:dyDescent="0.25">
      <c r="A1034" s="5">
        <v>40902</v>
      </c>
      <c r="B1034" s="2">
        <v>27016</v>
      </c>
      <c r="C1034" s="6">
        <v>4889</v>
      </c>
    </row>
    <row r="1035" spans="1:3" x14ac:dyDescent="0.25">
      <c r="A1035" s="5">
        <v>40902</v>
      </c>
      <c r="B1035" s="2">
        <v>27017</v>
      </c>
      <c r="C1035" s="6">
        <v>29663</v>
      </c>
    </row>
    <row r="1036" spans="1:3" x14ac:dyDescent="0.25">
      <c r="A1036" s="5">
        <v>40903</v>
      </c>
      <c r="B1036" s="2">
        <v>27018</v>
      </c>
      <c r="C1036" s="6">
        <v>13555</v>
      </c>
    </row>
    <row r="1037" spans="1:3" x14ac:dyDescent="0.25">
      <c r="A1037" s="5">
        <v>40903</v>
      </c>
      <c r="B1037" s="2">
        <v>27019</v>
      </c>
      <c r="C1037" s="6">
        <v>25928</v>
      </c>
    </row>
    <row r="1038" spans="1:3" x14ac:dyDescent="0.25">
      <c r="A1038" s="5">
        <v>40903</v>
      </c>
      <c r="B1038" s="2">
        <v>27020</v>
      </c>
      <c r="C1038" s="6">
        <v>33875</v>
      </c>
    </row>
    <row r="1039" spans="1:3" x14ac:dyDescent="0.25">
      <c r="A1039" s="5">
        <v>40903</v>
      </c>
      <c r="B1039" s="2">
        <v>27021</v>
      </c>
      <c r="C1039" s="6">
        <v>18812</v>
      </c>
    </row>
    <row r="1040" spans="1:3" x14ac:dyDescent="0.25">
      <c r="A1040" s="5">
        <v>40904</v>
      </c>
      <c r="B1040" s="2">
        <v>27022</v>
      </c>
      <c r="C1040" s="6">
        <v>24931</v>
      </c>
    </row>
    <row r="1041" spans="1:3" x14ac:dyDescent="0.25">
      <c r="A1041" s="5">
        <v>40904</v>
      </c>
      <c r="B1041" s="2">
        <v>27023</v>
      </c>
      <c r="C1041" s="6">
        <v>36293</v>
      </c>
    </row>
    <row r="1042" spans="1:3" x14ac:dyDescent="0.25">
      <c r="A1042" s="5">
        <v>40904</v>
      </c>
      <c r="B1042" s="2">
        <v>27024</v>
      </c>
      <c r="C1042" s="6">
        <v>8732</v>
      </c>
    </row>
    <row r="1043" spans="1:3" x14ac:dyDescent="0.25">
      <c r="A1043" s="5">
        <v>40904</v>
      </c>
      <c r="B1043" s="2">
        <v>27025</v>
      </c>
      <c r="C1043" s="6">
        <v>28051</v>
      </c>
    </row>
    <row r="1044" spans="1:3" x14ac:dyDescent="0.25">
      <c r="A1044" s="5">
        <v>40905</v>
      </c>
      <c r="B1044" s="2">
        <v>27026</v>
      </c>
      <c r="C1044" s="6">
        <v>22982</v>
      </c>
    </row>
    <row r="1045" spans="1:3" x14ac:dyDescent="0.25">
      <c r="A1045" s="5">
        <v>40905</v>
      </c>
      <c r="B1045" s="2">
        <v>27027</v>
      </c>
      <c r="C1045" s="6">
        <v>15442</v>
      </c>
    </row>
    <row r="1046" spans="1:3" x14ac:dyDescent="0.25">
      <c r="A1046" s="5">
        <v>40906</v>
      </c>
      <c r="B1046" s="2">
        <v>27028</v>
      </c>
      <c r="C1046" s="6">
        <v>14558</v>
      </c>
    </row>
    <row r="1047" spans="1:3" x14ac:dyDescent="0.25">
      <c r="A1047" s="5">
        <v>40906</v>
      </c>
      <c r="B1047" s="2">
        <v>27029</v>
      </c>
      <c r="C1047" s="6">
        <v>25935</v>
      </c>
    </row>
    <row r="1048" spans="1:3" x14ac:dyDescent="0.25">
      <c r="A1048" s="5">
        <v>40906</v>
      </c>
      <c r="B1048" s="2">
        <v>27030</v>
      </c>
      <c r="C1048" s="6">
        <v>26002</v>
      </c>
    </row>
    <row r="1049" spans="1:3" x14ac:dyDescent="0.25">
      <c r="A1049" s="5">
        <v>40907</v>
      </c>
      <c r="B1049" s="2">
        <v>27031</v>
      </c>
      <c r="C1049" s="6">
        <v>33743</v>
      </c>
    </row>
    <row r="1050" spans="1:3" x14ac:dyDescent="0.25">
      <c r="A1050" s="5">
        <v>40908</v>
      </c>
      <c r="B1050" s="2">
        <v>27032</v>
      </c>
      <c r="C1050" s="6">
        <v>28385</v>
      </c>
    </row>
    <row r="1051" spans="1:3" x14ac:dyDescent="0.25">
      <c r="A1051" s="5">
        <v>40908</v>
      </c>
      <c r="B1051" s="2">
        <v>27033</v>
      </c>
      <c r="C1051" s="6">
        <v>9088</v>
      </c>
    </row>
    <row r="1052" spans="1:3" x14ac:dyDescent="0.25">
      <c r="A1052" s="5">
        <v>40908</v>
      </c>
      <c r="B1052" s="2">
        <v>27034</v>
      </c>
      <c r="C1052" s="6">
        <v>23446</v>
      </c>
    </row>
    <row r="1053" spans="1:3" x14ac:dyDescent="0.25">
      <c r="A1053" s="5">
        <v>40908</v>
      </c>
      <c r="B1053" s="2">
        <v>27035</v>
      </c>
      <c r="C1053" s="6">
        <v>7983</v>
      </c>
    </row>
    <row r="1054" spans="1:3" x14ac:dyDescent="0.25">
      <c r="A1054" s="5">
        <v>40909</v>
      </c>
      <c r="B1054" s="2">
        <v>27036</v>
      </c>
      <c r="C1054" s="6">
        <v>22483</v>
      </c>
    </row>
    <row r="1055" spans="1:3" x14ac:dyDescent="0.25">
      <c r="A1055" s="5">
        <v>40909</v>
      </c>
      <c r="B1055" s="2">
        <v>27037</v>
      </c>
      <c r="C1055" s="6">
        <v>32981</v>
      </c>
    </row>
    <row r="1056" spans="1:3" x14ac:dyDescent="0.25">
      <c r="A1056" s="5">
        <v>40909</v>
      </c>
      <c r="B1056" s="2">
        <v>27038</v>
      </c>
      <c r="C1056" s="6">
        <v>4677</v>
      </c>
    </row>
    <row r="1057" spans="1:3" x14ac:dyDescent="0.25">
      <c r="A1057" s="5">
        <v>40910</v>
      </c>
      <c r="B1057" s="2">
        <v>27039</v>
      </c>
      <c r="C1057" s="6">
        <v>24425</v>
      </c>
    </row>
    <row r="1058" spans="1:3" x14ac:dyDescent="0.25">
      <c r="A1058" s="5">
        <v>40910</v>
      </c>
      <c r="B1058" s="2">
        <v>27040</v>
      </c>
      <c r="C1058" s="6">
        <v>16078</v>
      </c>
    </row>
    <row r="1059" spans="1:3" x14ac:dyDescent="0.25">
      <c r="A1059" s="5">
        <v>40910</v>
      </c>
      <c r="B1059" s="2">
        <v>27041</v>
      </c>
      <c r="C1059" s="6">
        <v>9177</v>
      </c>
    </row>
    <row r="1060" spans="1:3" x14ac:dyDescent="0.25">
      <c r="A1060" s="5">
        <v>40910</v>
      </c>
      <c r="B1060" s="2">
        <v>27042</v>
      </c>
      <c r="C1060" s="6">
        <v>10372</v>
      </c>
    </row>
    <row r="1061" spans="1:3" x14ac:dyDescent="0.25">
      <c r="A1061" s="5">
        <v>40910</v>
      </c>
      <c r="B1061" s="2">
        <v>27043</v>
      </c>
      <c r="C1061" s="6">
        <v>29999</v>
      </c>
    </row>
    <row r="1062" spans="1:3" x14ac:dyDescent="0.25">
      <c r="A1062" s="5">
        <v>40910</v>
      </c>
      <c r="B1062" s="2">
        <v>27044</v>
      </c>
      <c r="C1062" s="6">
        <v>5298</v>
      </c>
    </row>
    <row r="1063" spans="1:3" x14ac:dyDescent="0.25">
      <c r="A1063" s="5">
        <v>40910</v>
      </c>
      <c r="B1063" s="2">
        <v>27045</v>
      </c>
      <c r="C1063" s="6">
        <v>8045</v>
      </c>
    </row>
    <row r="1064" spans="1:3" x14ac:dyDescent="0.25">
      <c r="A1064" s="5">
        <v>40910</v>
      </c>
      <c r="B1064" s="2">
        <v>27046</v>
      </c>
      <c r="C1064" s="6">
        <v>19673</v>
      </c>
    </row>
    <row r="1065" spans="1:3" x14ac:dyDescent="0.25">
      <c r="A1065" s="5">
        <v>40910</v>
      </c>
      <c r="B1065" s="2">
        <v>27047</v>
      </c>
      <c r="C1065" s="6">
        <v>5575</v>
      </c>
    </row>
    <row r="1066" spans="1:3" x14ac:dyDescent="0.25">
      <c r="A1066" s="5">
        <v>40911</v>
      </c>
      <c r="B1066" s="2">
        <v>27048</v>
      </c>
      <c r="C1066" s="6">
        <v>3848</v>
      </c>
    </row>
    <row r="1067" spans="1:3" x14ac:dyDescent="0.25">
      <c r="A1067" s="5">
        <v>40911</v>
      </c>
      <c r="B1067" s="2">
        <v>27049</v>
      </c>
      <c r="C1067" s="6">
        <v>4201</v>
      </c>
    </row>
    <row r="1068" spans="1:3" x14ac:dyDescent="0.25">
      <c r="A1068" s="5">
        <v>40912</v>
      </c>
      <c r="B1068" s="2">
        <v>27050</v>
      </c>
      <c r="C1068" s="6">
        <v>27200</v>
      </c>
    </row>
    <row r="1069" spans="1:3" x14ac:dyDescent="0.25">
      <c r="A1069" s="5">
        <v>40912</v>
      </c>
      <c r="B1069" s="2">
        <v>27051</v>
      </c>
      <c r="C1069" s="6">
        <v>20897</v>
      </c>
    </row>
    <row r="1070" spans="1:3" x14ac:dyDescent="0.25">
      <c r="A1070" s="5">
        <v>40912</v>
      </c>
      <c r="B1070" s="2">
        <v>27052</v>
      </c>
      <c r="C1070" s="6">
        <v>3946</v>
      </c>
    </row>
    <row r="1071" spans="1:3" x14ac:dyDescent="0.25">
      <c r="A1071" s="5">
        <v>40913</v>
      </c>
      <c r="B1071" s="2">
        <v>27053</v>
      </c>
      <c r="C1071" s="6">
        <v>16300</v>
      </c>
    </row>
    <row r="1072" spans="1:3" x14ac:dyDescent="0.25">
      <c r="A1072" s="5">
        <v>40914</v>
      </c>
      <c r="B1072" s="2">
        <v>27054</v>
      </c>
      <c r="C1072" s="6">
        <v>16788</v>
      </c>
    </row>
    <row r="1073" spans="1:3" x14ac:dyDescent="0.25">
      <c r="A1073" s="5">
        <v>40915</v>
      </c>
      <c r="B1073" s="2">
        <v>27055</v>
      </c>
      <c r="C1073" s="6">
        <v>36500</v>
      </c>
    </row>
    <row r="1074" spans="1:3" x14ac:dyDescent="0.25">
      <c r="A1074" s="5">
        <v>40915</v>
      </c>
      <c r="B1074" s="2">
        <v>27056</v>
      </c>
      <c r="C1074" s="6">
        <v>15220</v>
      </c>
    </row>
    <row r="1075" spans="1:3" x14ac:dyDescent="0.25">
      <c r="A1075" s="5">
        <v>40915</v>
      </c>
      <c r="B1075" s="2">
        <v>27057</v>
      </c>
      <c r="C1075" s="6">
        <v>7915</v>
      </c>
    </row>
    <row r="1076" spans="1:3" x14ac:dyDescent="0.25">
      <c r="A1076" s="5">
        <v>40915</v>
      </c>
      <c r="B1076" s="2">
        <v>27058</v>
      </c>
      <c r="C1076" s="6">
        <v>4022</v>
      </c>
    </row>
    <row r="1077" spans="1:3" x14ac:dyDescent="0.25">
      <c r="A1077" s="5">
        <v>40915</v>
      </c>
      <c r="B1077" s="2">
        <v>27059</v>
      </c>
      <c r="C1077" s="6">
        <v>27749</v>
      </c>
    </row>
    <row r="1078" spans="1:3" x14ac:dyDescent="0.25">
      <c r="A1078" s="5">
        <v>40915</v>
      </c>
      <c r="B1078" s="2">
        <v>27060</v>
      </c>
      <c r="C1078" s="6">
        <v>37120</v>
      </c>
    </row>
    <row r="1079" spans="1:3" x14ac:dyDescent="0.25">
      <c r="A1079" s="5">
        <v>40916</v>
      </c>
      <c r="B1079" s="2">
        <v>27061</v>
      </c>
      <c r="C1079" s="6">
        <v>3193</v>
      </c>
    </row>
    <row r="1080" spans="1:3" x14ac:dyDescent="0.25">
      <c r="A1080" s="5">
        <v>40916</v>
      </c>
      <c r="B1080" s="2">
        <v>27062</v>
      </c>
      <c r="C1080" s="6">
        <v>20222</v>
      </c>
    </row>
    <row r="1081" spans="1:3" x14ac:dyDescent="0.25">
      <c r="A1081" s="5">
        <v>40917</v>
      </c>
      <c r="B1081" s="2">
        <v>27063</v>
      </c>
      <c r="C1081" s="6">
        <v>34752</v>
      </c>
    </row>
    <row r="1082" spans="1:3" x14ac:dyDescent="0.25">
      <c r="A1082" s="5">
        <v>40917</v>
      </c>
      <c r="B1082" s="2">
        <v>27064</v>
      </c>
      <c r="C1082" s="6">
        <v>31150</v>
      </c>
    </row>
    <row r="1083" spans="1:3" x14ac:dyDescent="0.25">
      <c r="A1083" s="5">
        <v>40917</v>
      </c>
      <c r="B1083" s="2">
        <v>27065</v>
      </c>
      <c r="C1083" s="6">
        <v>37505</v>
      </c>
    </row>
    <row r="1084" spans="1:3" x14ac:dyDescent="0.25">
      <c r="A1084" s="5">
        <v>40918</v>
      </c>
      <c r="B1084" s="2">
        <v>27066</v>
      </c>
      <c r="C1084" s="6">
        <v>35013</v>
      </c>
    </row>
    <row r="1085" spans="1:3" x14ac:dyDescent="0.25">
      <c r="A1085" s="5">
        <v>40918</v>
      </c>
      <c r="B1085" s="2">
        <v>27067</v>
      </c>
      <c r="C1085" s="6">
        <v>11847</v>
      </c>
    </row>
    <row r="1086" spans="1:3" x14ac:dyDescent="0.25">
      <c r="A1086" s="5">
        <v>40918</v>
      </c>
      <c r="B1086" s="2">
        <v>27068</v>
      </c>
      <c r="C1086" s="6">
        <v>35981</v>
      </c>
    </row>
    <row r="1087" spans="1:3" x14ac:dyDescent="0.25">
      <c r="A1087" s="5">
        <v>40918</v>
      </c>
      <c r="B1087" s="2">
        <v>27069</v>
      </c>
      <c r="C1087" s="6">
        <v>2868</v>
      </c>
    </row>
    <row r="1088" spans="1:3" x14ac:dyDescent="0.25">
      <c r="A1088" s="5">
        <v>40919</v>
      </c>
      <c r="B1088" s="2">
        <v>27070</v>
      </c>
      <c r="C1088" s="6">
        <v>31417</v>
      </c>
    </row>
    <row r="1089" spans="1:3" x14ac:dyDescent="0.25">
      <c r="A1089" s="5">
        <v>40919</v>
      </c>
      <c r="B1089" s="2">
        <v>27071</v>
      </c>
      <c r="C1089" s="6">
        <v>24964</v>
      </c>
    </row>
    <row r="1090" spans="1:3" x14ac:dyDescent="0.25">
      <c r="A1090" s="5">
        <v>40919</v>
      </c>
      <c r="B1090" s="2">
        <v>27072</v>
      </c>
      <c r="C1090" s="6">
        <v>33962</v>
      </c>
    </row>
    <row r="1091" spans="1:3" x14ac:dyDescent="0.25">
      <c r="A1091" s="5">
        <v>40919</v>
      </c>
      <c r="B1091" s="2">
        <v>27073</v>
      </c>
      <c r="C1091" s="6">
        <v>27440</v>
      </c>
    </row>
    <row r="1092" spans="1:3" x14ac:dyDescent="0.25">
      <c r="A1092" s="5">
        <v>40920</v>
      </c>
      <c r="B1092" s="2">
        <v>27074</v>
      </c>
      <c r="C1092" s="6">
        <v>7411</v>
      </c>
    </row>
    <row r="1093" spans="1:3" x14ac:dyDescent="0.25">
      <c r="A1093" s="5">
        <v>40920</v>
      </c>
      <c r="B1093" s="2">
        <v>27075</v>
      </c>
      <c r="C1093" s="6">
        <v>37999</v>
      </c>
    </row>
    <row r="1094" spans="1:3" x14ac:dyDescent="0.25">
      <c r="A1094" s="5">
        <v>40921</v>
      </c>
      <c r="B1094" s="2">
        <v>27076</v>
      </c>
      <c r="C1094" s="6">
        <v>37190</v>
      </c>
    </row>
    <row r="1095" spans="1:3" x14ac:dyDescent="0.25">
      <c r="A1095" s="5">
        <v>40922</v>
      </c>
      <c r="B1095" s="2">
        <v>27077</v>
      </c>
      <c r="C1095" s="6">
        <v>6761</v>
      </c>
    </row>
    <row r="1096" spans="1:3" x14ac:dyDescent="0.25">
      <c r="A1096" s="5">
        <v>40923</v>
      </c>
      <c r="B1096" s="2">
        <v>27078</v>
      </c>
      <c r="C1096" s="6">
        <v>29818</v>
      </c>
    </row>
    <row r="1097" spans="1:3" x14ac:dyDescent="0.25">
      <c r="A1097" s="5">
        <v>40923</v>
      </c>
      <c r="B1097" s="2">
        <v>27079</v>
      </c>
      <c r="C1097" s="6">
        <v>27594</v>
      </c>
    </row>
    <row r="1098" spans="1:3" x14ac:dyDescent="0.25">
      <c r="A1098" s="5">
        <v>40923</v>
      </c>
      <c r="B1098" s="2">
        <v>27080</v>
      </c>
      <c r="C1098" s="6">
        <v>35109</v>
      </c>
    </row>
    <row r="1099" spans="1:3" x14ac:dyDescent="0.25">
      <c r="A1099" s="5">
        <v>40924</v>
      </c>
      <c r="B1099" s="2">
        <v>27081</v>
      </c>
      <c r="C1099" s="6">
        <v>32849</v>
      </c>
    </row>
    <row r="1100" spans="1:3" x14ac:dyDescent="0.25">
      <c r="A1100" s="5">
        <v>40924</v>
      </c>
      <c r="B1100" s="2">
        <v>27082</v>
      </c>
      <c r="C1100" s="6">
        <v>20587</v>
      </c>
    </row>
    <row r="1101" spans="1:3" x14ac:dyDescent="0.25">
      <c r="A1101" s="5">
        <v>40925</v>
      </c>
      <c r="B1101" s="2">
        <v>27083</v>
      </c>
      <c r="C1101" s="6">
        <v>34048</v>
      </c>
    </row>
    <row r="1102" spans="1:3" x14ac:dyDescent="0.25">
      <c r="A1102" s="5">
        <v>40925</v>
      </c>
      <c r="B1102" s="2">
        <v>27084</v>
      </c>
      <c r="C1102" s="6">
        <v>16855</v>
      </c>
    </row>
    <row r="1103" spans="1:3" x14ac:dyDescent="0.25">
      <c r="A1103" s="5">
        <v>40926</v>
      </c>
      <c r="B1103" s="2">
        <v>27085</v>
      </c>
      <c r="C1103" s="6">
        <v>31217</v>
      </c>
    </row>
    <row r="1104" spans="1:3" x14ac:dyDescent="0.25">
      <c r="A1104" s="5">
        <v>40926</v>
      </c>
      <c r="B1104" s="2">
        <v>27086</v>
      </c>
      <c r="C1104" s="6">
        <v>10182</v>
      </c>
    </row>
    <row r="1105" spans="1:3" x14ac:dyDescent="0.25">
      <c r="A1105" s="5">
        <v>40927</v>
      </c>
      <c r="B1105" s="2">
        <v>27087</v>
      </c>
      <c r="C1105" s="6">
        <v>28031</v>
      </c>
    </row>
    <row r="1106" spans="1:3" x14ac:dyDescent="0.25">
      <c r="A1106" s="5">
        <v>40927</v>
      </c>
      <c r="B1106" s="2">
        <v>27088</v>
      </c>
      <c r="C1106" s="6">
        <v>5366</v>
      </c>
    </row>
    <row r="1107" spans="1:3" x14ac:dyDescent="0.25">
      <c r="A1107" s="5">
        <v>40927</v>
      </c>
      <c r="B1107" s="2">
        <v>27089</v>
      </c>
      <c r="C1107" s="6">
        <v>21535</v>
      </c>
    </row>
    <row r="1108" spans="1:3" x14ac:dyDescent="0.25">
      <c r="A1108" s="5">
        <v>40928</v>
      </c>
      <c r="B1108" s="2">
        <v>27090</v>
      </c>
      <c r="C1108" s="6">
        <v>12055</v>
      </c>
    </row>
    <row r="1109" spans="1:3" x14ac:dyDescent="0.25">
      <c r="A1109" s="5">
        <v>40928</v>
      </c>
      <c r="B1109" s="2">
        <v>27091</v>
      </c>
      <c r="C1109" s="6">
        <v>34148</v>
      </c>
    </row>
    <row r="1110" spans="1:3" x14ac:dyDescent="0.25">
      <c r="A1110" s="5">
        <v>40928</v>
      </c>
      <c r="B1110" s="2">
        <v>27092</v>
      </c>
      <c r="C1110" s="6">
        <v>440</v>
      </c>
    </row>
    <row r="1111" spans="1:3" x14ac:dyDescent="0.25">
      <c r="A1111" s="5">
        <v>40929</v>
      </c>
      <c r="B1111" s="2">
        <v>27093</v>
      </c>
      <c r="C1111" s="6">
        <v>17478</v>
      </c>
    </row>
    <row r="1112" spans="1:3" x14ac:dyDescent="0.25">
      <c r="A1112" s="5">
        <v>40929</v>
      </c>
      <c r="B1112" s="2">
        <v>27094</v>
      </c>
      <c r="C1112" s="6">
        <v>21412</v>
      </c>
    </row>
    <row r="1113" spans="1:3" x14ac:dyDescent="0.25">
      <c r="A1113" s="5">
        <v>40930</v>
      </c>
      <c r="B1113" s="2">
        <v>27095</v>
      </c>
      <c r="C1113" s="6">
        <v>30433</v>
      </c>
    </row>
    <row r="1114" spans="1:3" x14ac:dyDescent="0.25">
      <c r="A1114" s="5">
        <v>40930</v>
      </c>
      <c r="B1114" s="2">
        <v>27096</v>
      </c>
      <c r="C1114" s="6">
        <v>17151</v>
      </c>
    </row>
    <row r="1115" spans="1:3" x14ac:dyDescent="0.25">
      <c r="A1115" s="5">
        <v>40932</v>
      </c>
      <c r="B1115" s="2">
        <v>27097</v>
      </c>
      <c r="C1115" s="6">
        <v>2652</v>
      </c>
    </row>
    <row r="1116" spans="1:3" x14ac:dyDescent="0.25">
      <c r="A1116" s="5">
        <v>40932</v>
      </c>
      <c r="B1116" s="2">
        <v>27098</v>
      </c>
      <c r="C1116" s="6">
        <v>12665</v>
      </c>
    </row>
    <row r="1117" spans="1:3" x14ac:dyDescent="0.25">
      <c r="A1117" s="5">
        <v>40932</v>
      </c>
      <c r="B1117" s="2">
        <v>27099</v>
      </c>
      <c r="C1117" s="6">
        <v>9898</v>
      </c>
    </row>
    <row r="1118" spans="1:3" x14ac:dyDescent="0.25">
      <c r="A1118" s="5">
        <v>40932</v>
      </c>
      <c r="B1118" s="2">
        <v>27100</v>
      </c>
      <c r="C1118" s="6">
        <v>12485</v>
      </c>
    </row>
    <row r="1119" spans="1:3" x14ac:dyDescent="0.25">
      <c r="A1119" s="5">
        <v>40932</v>
      </c>
      <c r="B1119" s="2">
        <v>27101</v>
      </c>
      <c r="C1119" s="6">
        <v>26370</v>
      </c>
    </row>
    <row r="1120" spans="1:3" x14ac:dyDescent="0.25">
      <c r="A1120" s="5">
        <v>40932</v>
      </c>
      <c r="B1120" s="2">
        <v>27102</v>
      </c>
      <c r="C1120" s="6">
        <v>12176</v>
      </c>
    </row>
    <row r="1121" spans="1:3" x14ac:dyDescent="0.25">
      <c r="A1121" s="5">
        <v>40933</v>
      </c>
      <c r="B1121" s="2">
        <v>27103</v>
      </c>
      <c r="C1121" s="6">
        <v>12832</v>
      </c>
    </row>
    <row r="1122" spans="1:3" x14ac:dyDescent="0.25">
      <c r="A1122" s="5">
        <v>40934</v>
      </c>
      <c r="B1122" s="2">
        <v>27104</v>
      </c>
      <c r="C1122" s="6">
        <v>34140</v>
      </c>
    </row>
    <row r="1123" spans="1:3" x14ac:dyDescent="0.25">
      <c r="A1123" s="5">
        <v>40934</v>
      </c>
      <c r="B1123" s="2">
        <v>27105</v>
      </c>
      <c r="C1123" s="6">
        <v>13206</v>
      </c>
    </row>
    <row r="1124" spans="1:3" x14ac:dyDescent="0.25">
      <c r="A1124" s="5">
        <v>40934</v>
      </c>
      <c r="B1124" s="2">
        <v>27106</v>
      </c>
      <c r="C1124" s="6">
        <v>38372</v>
      </c>
    </row>
    <row r="1125" spans="1:3" x14ac:dyDescent="0.25">
      <c r="A1125" s="5">
        <v>40936</v>
      </c>
      <c r="B1125" s="2">
        <v>27107</v>
      </c>
      <c r="C1125" s="6">
        <v>3369</v>
      </c>
    </row>
    <row r="1126" spans="1:3" x14ac:dyDescent="0.25">
      <c r="A1126" s="5">
        <v>40936</v>
      </c>
      <c r="B1126" s="2">
        <v>27108</v>
      </c>
      <c r="C1126" s="6">
        <v>37659</v>
      </c>
    </row>
    <row r="1127" spans="1:3" x14ac:dyDescent="0.25">
      <c r="A1127" s="5">
        <v>40936</v>
      </c>
      <c r="B1127" s="2">
        <v>27109</v>
      </c>
      <c r="C1127" s="6">
        <v>22720</v>
      </c>
    </row>
    <row r="1128" spans="1:3" x14ac:dyDescent="0.25">
      <c r="A1128" s="5">
        <v>40936</v>
      </c>
      <c r="B1128" s="2">
        <v>27110</v>
      </c>
      <c r="C1128" s="6">
        <v>9977</v>
      </c>
    </row>
    <row r="1129" spans="1:3" x14ac:dyDescent="0.25">
      <c r="A1129" s="5">
        <v>40936</v>
      </c>
      <c r="B1129" s="2">
        <v>27111</v>
      </c>
      <c r="C1129" s="6">
        <v>22509</v>
      </c>
    </row>
    <row r="1130" spans="1:3" x14ac:dyDescent="0.25">
      <c r="A1130" s="5">
        <v>40936</v>
      </c>
      <c r="B1130" s="2">
        <v>27112</v>
      </c>
      <c r="C1130" s="6">
        <v>15816</v>
      </c>
    </row>
    <row r="1131" spans="1:3" x14ac:dyDescent="0.25">
      <c r="A1131" s="5">
        <v>40937</v>
      </c>
      <c r="B1131" s="2">
        <v>27113</v>
      </c>
      <c r="C1131" s="6">
        <v>5628</v>
      </c>
    </row>
    <row r="1132" spans="1:3" x14ac:dyDescent="0.25">
      <c r="A1132" s="5">
        <v>40937</v>
      </c>
      <c r="B1132" s="2">
        <v>27114</v>
      </c>
      <c r="C1132" s="6">
        <v>35966</v>
      </c>
    </row>
    <row r="1133" spans="1:3" x14ac:dyDescent="0.25">
      <c r="A1133" s="5">
        <v>40937</v>
      </c>
      <c r="B1133" s="2">
        <v>27115</v>
      </c>
      <c r="C1133" s="6">
        <v>4612</v>
      </c>
    </row>
    <row r="1134" spans="1:3" x14ac:dyDescent="0.25">
      <c r="A1134" s="5">
        <v>40937</v>
      </c>
      <c r="B1134" s="2">
        <v>27116</v>
      </c>
      <c r="C1134" s="6">
        <v>5128</v>
      </c>
    </row>
    <row r="1135" spans="1:3" x14ac:dyDescent="0.25">
      <c r="A1135" s="5">
        <v>40937</v>
      </c>
      <c r="B1135" s="2">
        <v>27117</v>
      </c>
      <c r="C1135" s="6">
        <v>11980</v>
      </c>
    </row>
    <row r="1136" spans="1:3" x14ac:dyDescent="0.25">
      <c r="A1136" s="5">
        <v>40938</v>
      </c>
      <c r="B1136" s="2">
        <v>27118</v>
      </c>
      <c r="C1136" s="6">
        <v>6333</v>
      </c>
    </row>
    <row r="1137" spans="1:3" x14ac:dyDescent="0.25">
      <c r="A1137" s="5">
        <v>40938</v>
      </c>
      <c r="B1137" s="2">
        <v>27119</v>
      </c>
      <c r="C1137" s="6">
        <v>33346</v>
      </c>
    </row>
    <row r="1138" spans="1:3" x14ac:dyDescent="0.25">
      <c r="A1138" s="5">
        <v>40939</v>
      </c>
      <c r="B1138" s="2">
        <v>27120</v>
      </c>
      <c r="C1138" s="6">
        <v>20626</v>
      </c>
    </row>
    <row r="1139" spans="1:3" x14ac:dyDescent="0.25">
      <c r="A1139" s="5">
        <v>40939</v>
      </c>
      <c r="B1139" s="2">
        <v>27121</v>
      </c>
      <c r="C1139" s="6">
        <v>3997</v>
      </c>
    </row>
    <row r="1140" spans="1:3" x14ac:dyDescent="0.25">
      <c r="A1140" s="5">
        <v>40940</v>
      </c>
      <c r="B1140" s="2">
        <v>27122</v>
      </c>
      <c r="C1140" s="6">
        <v>13548</v>
      </c>
    </row>
    <row r="1141" spans="1:3" x14ac:dyDescent="0.25">
      <c r="A1141" s="5">
        <v>40940</v>
      </c>
      <c r="B1141" s="2">
        <v>27123</v>
      </c>
      <c r="C1141" s="6">
        <v>5761</v>
      </c>
    </row>
    <row r="1142" spans="1:3" x14ac:dyDescent="0.25">
      <c r="A1142" s="5">
        <v>40941</v>
      </c>
      <c r="B1142" s="2">
        <v>27124</v>
      </c>
      <c r="C1142" s="6">
        <v>457</v>
      </c>
    </row>
    <row r="1143" spans="1:3" x14ac:dyDescent="0.25">
      <c r="A1143" s="5">
        <v>40941</v>
      </c>
      <c r="B1143" s="2">
        <v>27125</v>
      </c>
      <c r="C1143" s="6">
        <v>17095</v>
      </c>
    </row>
    <row r="1144" spans="1:3" x14ac:dyDescent="0.25">
      <c r="A1144" s="5">
        <v>40942</v>
      </c>
      <c r="B1144" s="2">
        <v>27126</v>
      </c>
      <c r="C1144" s="6">
        <v>29938</v>
      </c>
    </row>
    <row r="1145" spans="1:3" x14ac:dyDescent="0.25">
      <c r="A1145" s="5">
        <v>40942</v>
      </c>
      <c r="B1145" s="2">
        <v>27127</v>
      </c>
      <c r="C1145" s="6">
        <v>37262</v>
      </c>
    </row>
    <row r="1146" spans="1:3" x14ac:dyDescent="0.25">
      <c r="A1146" s="5">
        <v>40943</v>
      </c>
      <c r="B1146" s="2">
        <v>27128</v>
      </c>
      <c r="C1146" s="6">
        <v>13954</v>
      </c>
    </row>
    <row r="1147" spans="1:3" x14ac:dyDescent="0.25">
      <c r="A1147" s="5">
        <v>40943</v>
      </c>
      <c r="B1147" s="2">
        <v>27129</v>
      </c>
      <c r="C1147" s="6">
        <v>34511</v>
      </c>
    </row>
    <row r="1148" spans="1:3" x14ac:dyDescent="0.25">
      <c r="A1148" s="5">
        <v>40944</v>
      </c>
      <c r="B1148" s="2">
        <v>27130</v>
      </c>
      <c r="C1148" s="6">
        <v>1843</v>
      </c>
    </row>
    <row r="1149" spans="1:3" x14ac:dyDescent="0.25">
      <c r="A1149" s="5">
        <v>40944</v>
      </c>
      <c r="B1149" s="2">
        <v>27131</v>
      </c>
      <c r="C1149" s="6">
        <v>25241</v>
      </c>
    </row>
    <row r="1150" spans="1:3" x14ac:dyDescent="0.25">
      <c r="A1150" s="5">
        <v>40944</v>
      </c>
      <c r="B1150" s="2">
        <v>27132</v>
      </c>
      <c r="C1150" s="6">
        <v>27981</v>
      </c>
    </row>
    <row r="1151" spans="1:3" x14ac:dyDescent="0.25">
      <c r="A1151" s="5">
        <v>40944</v>
      </c>
      <c r="B1151" s="2">
        <v>27133</v>
      </c>
      <c r="C1151" s="6">
        <v>12584</v>
      </c>
    </row>
    <row r="1152" spans="1:3" x14ac:dyDescent="0.25">
      <c r="A1152" s="5">
        <v>40944</v>
      </c>
      <c r="B1152" s="2">
        <v>27134</v>
      </c>
      <c r="C1152" s="6">
        <v>14176</v>
      </c>
    </row>
    <row r="1153" spans="1:3" x14ac:dyDescent="0.25">
      <c r="A1153" s="5">
        <v>40944</v>
      </c>
      <c r="B1153" s="2">
        <v>27135</v>
      </c>
      <c r="C1153" s="6">
        <v>22365</v>
      </c>
    </row>
    <row r="1154" spans="1:3" x14ac:dyDescent="0.25">
      <c r="A1154" s="5">
        <v>40944</v>
      </c>
      <c r="B1154" s="2">
        <v>27136</v>
      </c>
      <c r="C1154" s="6">
        <v>20075</v>
      </c>
    </row>
    <row r="1155" spans="1:3" x14ac:dyDescent="0.25">
      <c r="A1155" s="5">
        <v>40945</v>
      </c>
      <c r="B1155" s="2">
        <v>27137</v>
      </c>
      <c r="C1155" s="6">
        <v>22986</v>
      </c>
    </row>
    <row r="1156" spans="1:3" x14ac:dyDescent="0.25">
      <c r="A1156" s="5">
        <v>40945</v>
      </c>
      <c r="B1156" s="2">
        <v>27138</v>
      </c>
      <c r="C1156" s="6">
        <v>20236</v>
      </c>
    </row>
    <row r="1157" spans="1:3" x14ac:dyDescent="0.25">
      <c r="A1157" s="5">
        <v>40945</v>
      </c>
      <c r="B1157" s="2">
        <v>27139</v>
      </c>
      <c r="C1157" s="6">
        <v>25571</v>
      </c>
    </row>
    <row r="1158" spans="1:3" x14ac:dyDescent="0.25">
      <c r="A1158" s="5">
        <v>40945</v>
      </c>
      <c r="B1158" s="2">
        <v>27140</v>
      </c>
      <c r="C1158" s="6">
        <v>11853</v>
      </c>
    </row>
    <row r="1159" spans="1:3" x14ac:dyDescent="0.25">
      <c r="A1159" s="5">
        <v>40945</v>
      </c>
      <c r="B1159" s="2">
        <v>27141</v>
      </c>
      <c r="C1159" s="6">
        <v>8817</v>
      </c>
    </row>
    <row r="1160" spans="1:3" x14ac:dyDescent="0.25">
      <c r="A1160" s="5">
        <v>40945</v>
      </c>
      <c r="B1160" s="2">
        <v>27142</v>
      </c>
      <c r="C1160" s="6">
        <v>37315</v>
      </c>
    </row>
    <row r="1161" spans="1:3" x14ac:dyDescent="0.25">
      <c r="A1161" s="5">
        <v>40945</v>
      </c>
      <c r="B1161" s="2">
        <v>27143</v>
      </c>
      <c r="C1161" s="6">
        <v>15934</v>
      </c>
    </row>
    <row r="1162" spans="1:3" x14ac:dyDescent="0.25">
      <c r="A1162" s="5">
        <v>40945</v>
      </c>
      <c r="B1162" s="2">
        <v>27144</v>
      </c>
      <c r="C1162" s="6">
        <v>19420</v>
      </c>
    </row>
    <row r="1163" spans="1:3" x14ac:dyDescent="0.25">
      <c r="A1163" s="5">
        <v>40945</v>
      </c>
      <c r="B1163" s="2">
        <v>27145</v>
      </c>
      <c r="C1163" s="6">
        <v>6530</v>
      </c>
    </row>
    <row r="1164" spans="1:3" x14ac:dyDescent="0.25">
      <c r="A1164" s="5">
        <v>40946</v>
      </c>
      <c r="B1164" s="2">
        <v>27146</v>
      </c>
      <c r="C1164" s="6">
        <v>10533</v>
      </c>
    </row>
    <row r="1165" spans="1:3" x14ac:dyDescent="0.25">
      <c r="A1165" s="5">
        <v>40946</v>
      </c>
      <c r="B1165" s="2">
        <v>27147</v>
      </c>
      <c r="C1165" s="6">
        <v>20211</v>
      </c>
    </row>
    <row r="1166" spans="1:3" x14ac:dyDescent="0.25">
      <c r="A1166" s="5">
        <v>40946</v>
      </c>
      <c r="B1166" s="2">
        <v>27148</v>
      </c>
      <c r="C1166" s="6">
        <v>8255</v>
      </c>
    </row>
    <row r="1167" spans="1:3" x14ac:dyDescent="0.25">
      <c r="A1167" s="5">
        <v>40946</v>
      </c>
      <c r="B1167" s="2">
        <v>27149</v>
      </c>
      <c r="C1167" s="6">
        <v>34208</v>
      </c>
    </row>
    <row r="1168" spans="1:3" x14ac:dyDescent="0.25">
      <c r="A1168" s="5">
        <v>40947</v>
      </c>
      <c r="B1168" s="2">
        <v>27150</v>
      </c>
      <c r="C1168" s="6">
        <v>38038</v>
      </c>
    </row>
    <row r="1169" spans="1:3" x14ac:dyDescent="0.25">
      <c r="A1169" s="5">
        <v>40947</v>
      </c>
      <c r="B1169" s="2">
        <v>27151</v>
      </c>
      <c r="C1169" s="6">
        <v>27233</v>
      </c>
    </row>
    <row r="1170" spans="1:3" x14ac:dyDescent="0.25">
      <c r="A1170" s="5">
        <v>40947</v>
      </c>
      <c r="B1170" s="2">
        <v>27152</v>
      </c>
      <c r="C1170" s="6">
        <v>18375</v>
      </c>
    </row>
    <row r="1171" spans="1:3" x14ac:dyDescent="0.25">
      <c r="A1171" s="5">
        <v>40947</v>
      </c>
      <c r="B1171" s="2">
        <v>27153</v>
      </c>
      <c r="C1171" s="6">
        <v>4094</v>
      </c>
    </row>
    <row r="1172" spans="1:3" x14ac:dyDescent="0.25">
      <c r="A1172" s="5">
        <v>40948</v>
      </c>
      <c r="B1172" s="2">
        <v>27154</v>
      </c>
      <c r="C1172" s="6">
        <v>34404</v>
      </c>
    </row>
    <row r="1173" spans="1:3" x14ac:dyDescent="0.25">
      <c r="A1173" s="5">
        <v>40948</v>
      </c>
      <c r="B1173" s="2">
        <v>27155</v>
      </c>
      <c r="C1173" s="6">
        <v>13060</v>
      </c>
    </row>
    <row r="1174" spans="1:3" x14ac:dyDescent="0.25">
      <c r="A1174" s="5">
        <v>40948</v>
      </c>
      <c r="B1174" s="2">
        <v>27156</v>
      </c>
      <c r="C1174" s="6">
        <v>25054</v>
      </c>
    </row>
    <row r="1175" spans="1:3" x14ac:dyDescent="0.25">
      <c r="A1175" s="5">
        <v>40948</v>
      </c>
      <c r="B1175" s="2">
        <v>27157</v>
      </c>
      <c r="C1175" s="6">
        <v>15983</v>
      </c>
    </row>
    <row r="1176" spans="1:3" x14ac:dyDescent="0.25">
      <c r="A1176" s="5">
        <v>40948</v>
      </c>
      <c r="B1176" s="2">
        <v>27158</v>
      </c>
      <c r="C1176" s="6">
        <v>21722</v>
      </c>
    </row>
    <row r="1177" spans="1:3" x14ac:dyDescent="0.25">
      <c r="A1177" s="5">
        <v>40949</v>
      </c>
      <c r="B1177" s="2">
        <v>27159</v>
      </c>
      <c r="C1177" s="6">
        <v>11227</v>
      </c>
    </row>
    <row r="1178" spans="1:3" x14ac:dyDescent="0.25">
      <c r="A1178" s="5">
        <v>40949</v>
      </c>
      <c r="B1178" s="2">
        <v>27160</v>
      </c>
      <c r="C1178" s="6">
        <v>3242</v>
      </c>
    </row>
    <row r="1179" spans="1:3" x14ac:dyDescent="0.25">
      <c r="A1179" s="5">
        <v>40949</v>
      </c>
      <c r="B1179" s="2">
        <v>27161</v>
      </c>
      <c r="C1179" s="6">
        <v>11716</v>
      </c>
    </row>
    <row r="1180" spans="1:3" x14ac:dyDescent="0.25">
      <c r="A1180" s="5">
        <v>40950</v>
      </c>
      <c r="B1180" s="2">
        <v>27162</v>
      </c>
      <c r="C1180" s="6">
        <v>38812</v>
      </c>
    </row>
    <row r="1181" spans="1:3" x14ac:dyDescent="0.25">
      <c r="A1181" s="5">
        <v>40950</v>
      </c>
      <c r="B1181" s="2">
        <v>27163</v>
      </c>
      <c r="C1181" s="6">
        <v>27571</v>
      </c>
    </row>
    <row r="1182" spans="1:3" x14ac:dyDescent="0.25">
      <c r="A1182" s="5">
        <v>40950</v>
      </c>
      <c r="B1182" s="2">
        <v>27164</v>
      </c>
      <c r="C1182" s="6">
        <v>8675</v>
      </c>
    </row>
    <row r="1183" spans="1:3" x14ac:dyDescent="0.25">
      <c r="A1183" s="5">
        <v>40951</v>
      </c>
      <c r="B1183" s="2">
        <v>27165</v>
      </c>
      <c r="C1183" s="6">
        <v>14443</v>
      </c>
    </row>
    <row r="1184" spans="1:3" x14ac:dyDescent="0.25">
      <c r="A1184" s="5">
        <v>40952</v>
      </c>
      <c r="B1184" s="2">
        <v>27166</v>
      </c>
      <c r="C1184" s="6">
        <v>23883</v>
      </c>
    </row>
    <row r="1185" spans="1:3" x14ac:dyDescent="0.25">
      <c r="A1185" s="5">
        <v>40952</v>
      </c>
      <c r="B1185" s="2">
        <v>27167</v>
      </c>
      <c r="C1185" s="6">
        <v>4734</v>
      </c>
    </row>
    <row r="1186" spans="1:3" x14ac:dyDescent="0.25">
      <c r="A1186" s="5">
        <v>40952</v>
      </c>
      <c r="B1186" s="2">
        <v>27168</v>
      </c>
      <c r="C1186" s="6">
        <v>36843</v>
      </c>
    </row>
    <row r="1187" spans="1:3" x14ac:dyDescent="0.25">
      <c r="A1187" s="5">
        <v>40952</v>
      </c>
      <c r="B1187" s="2">
        <v>27169</v>
      </c>
      <c r="C1187" s="6">
        <v>29619</v>
      </c>
    </row>
    <row r="1188" spans="1:3" x14ac:dyDescent="0.25">
      <c r="A1188" s="5">
        <v>40953</v>
      </c>
      <c r="B1188" s="2">
        <v>27170</v>
      </c>
      <c r="C1188" s="6">
        <v>5365</v>
      </c>
    </row>
    <row r="1189" spans="1:3" x14ac:dyDescent="0.25">
      <c r="A1189" s="5">
        <v>40953</v>
      </c>
      <c r="B1189" s="2">
        <v>27171</v>
      </c>
      <c r="C1189" s="6">
        <v>27434</v>
      </c>
    </row>
    <row r="1190" spans="1:3" x14ac:dyDescent="0.25">
      <c r="A1190" s="5">
        <v>40953</v>
      </c>
      <c r="B1190" s="2">
        <v>27172</v>
      </c>
      <c r="C1190" s="6">
        <v>30508</v>
      </c>
    </row>
    <row r="1191" spans="1:3" x14ac:dyDescent="0.25">
      <c r="A1191" s="5">
        <v>40953</v>
      </c>
      <c r="B1191" s="2">
        <v>27173</v>
      </c>
      <c r="C1191" s="6">
        <v>16822</v>
      </c>
    </row>
    <row r="1192" spans="1:3" x14ac:dyDescent="0.25">
      <c r="A1192" s="5">
        <v>40953</v>
      </c>
      <c r="B1192" s="2">
        <v>27174</v>
      </c>
      <c r="C1192" s="6">
        <v>19343</v>
      </c>
    </row>
    <row r="1193" spans="1:3" x14ac:dyDescent="0.25">
      <c r="A1193" s="5">
        <v>40953</v>
      </c>
      <c r="B1193" s="2">
        <v>27175</v>
      </c>
      <c r="C1193" s="6">
        <v>4112</v>
      </c>
    </row>
    <row r="1194" spans="1:3" x14ac:dyDescent="0.25">
      <c r="A1194" s="5">
        <v>40953</v>
      </c>
      <c r="B1194" s="2">
        <v>27176</v>
      </c>
      <c r="C1194" s="6">
        <v>22063</v>
      </c>
    </row>
    <row r="1195" spans="1:3" x14ac:dyDescent="0.25">
      <c r="A1195" s="5">
        <v>40955</v>
      </c>
      <c r="B1195" s="2">
        <v>27177</v>
      </c>
      <c r="C1195" s="6">
        <v>28705</v>
      </c>
    </row>
    <row r="1196" spans="1:3" x14ac:dyDescent="0.25">
      <c r="A1196" s="5">
        <v>40956</v>
      </c>
      <c r="B1196" s="2">
        <v>27178</v>
      </c>
      <c r="C1196" s="6">
        <v>9919</v>
      </c>
    </row>
    <row r="1197" spans="1:3" x14ac:dyDescent="0.25">
      <c r="A1197" s="5">
        <v>40956</v>
      </c>
      <c r="B1197" s="2">
        <v>27179</v>
      </c>
      <c r="C1197" s="6">
        <v>3526</v>
      </c>
    </row>
    <row r="1198" spans="1:3" x14ac:dyDescent="0.25">
      <c r="A1198" s="5">
        <v>40957</v>
      </c>
      <c r="B1198" s="2">
        <v>27180</v>
      </c>
      <c r="C1198" s="6">
        <v>28687</v>
      </c>
    </row>
    <row r="1199" spans="1:3" x14ac:dyDescent="0.25">
      <c r="A1199" s="5">
        <v>40957</v>
      </c>
      <c r="B1199" s="2">
        <v>27181</v>
      </c>
      <c r="C1199" s="6">
        <v>14942</v>
      </c>
    </row>
    <row r="1200" spans="1:3" x14ac:dyDescent="0.25">
      <c r="A1200" s="5">
        <v>40958</v>
      </c>
      <c r="B1200" s="2">
        <v>27182</v>
      </c>
      <c r="C1200" s="6">
        <v>5878</v>
      </c>
    </row>
    <row r="1201" spans="1:3" x14ac:dyDescent="0.25">
      <c r="A1201" s="5">
        <v>40958</v>
      </c>
      <c r="B1201" s="2">
        <v>27183</v>
      </c>
      <c r="C1201" s="6">
        <v>38590</v>
      </c>
    </row>
    <row r="1202" spans="1:3" x14ac:dyDescent="0.25">
      <c r="A1202" s="5">
        <v>40958</v>
      </c>
      <c r="B1202" s="2">
        <v>27184</v>
      </c>
      <c r="C1202" s="6">
        <v>22722</v>
      </c>
    </row>
    <row r="1203" spans="1:3" x14ac:dyDescent="0.25">
      <c r="A1203" s="5">
        <v>40959</v>
      </c>
      <c r="B1203" s="2">
        <v>27185</v>
      </c>
      <c r="C1203" s="6">
        <v>9830</v>
      </c>
    </row>
    <row r="1204" spans="1:3" x14ac:dyDescent="0.25">
      <c r="A1204" s="5">
        <v>40959</v>
      </c>
      <c r="B1204" s="2">
        <v>27186</v>
      </c>
      <c r="C1204" s="6">
        <v>28039</v>
      </c>
    </row>
    <row r="1205" spans="1:3" x14ac:dyDescent="0.25">
      <c r="A1205" s="5">
        <v>40959</v>
      </c>
      <c r="B1205" s="2">
        <v>27187</v>
      </c>
      <c r="C1205" s="6">
        <v>17469</v>
      </c>
    </row>
    <row r="1206" spans="1:3" x14ac:dyDescent="0.25">
      <c r="A1206" s="5">
        <v>40960</v>
      </c>
      <c r="B1206" s="2">
        <v>27188</v>
      </c>
      <c r="C1206" s="6">
        <v>5940</v>
      </c>
    </row>
    <row r="1207" spans="1:3" x14ac:dyDescent="0.25">
      <c r="A1207" s="5">
        <v>40960</v>
      </c>
      <c r="B1207" s="2">
        <v>27189</v>
      </c>
      <c r="C1207" s="6">
        <v>10783</v>
      </c>
    </row>
    <row r="1208" spans="1:3" x14ac:dyDescent="0.25">
      <c r="A1208" s="5">
        <v>40960</v>
      </c>
      <c r="B1208" s="2">
        <v>27190</v>
      </c>
      <c r="C1208" s="6">
        <v>24574</v>
      </c>
    </row>
    <row r="1209" spans="1:3" x14ac:dyDescent="0.25">
      <c r="A1209" s="5">
        <v>40960</v>
      </c>
      <c r="B1209" s="2">
        <v>27191</v>
      </c>
      <c r="C1209" s="6">
        <v>36926</v>
      </c>
    </row>
    <row r="1210" spans="1:3" x14ac:dyDescent="0.25">
      <c r="A1210" s="5">
        <v>40961</v>
      </c>
      <c r="B1210" s="2">
        <v>27192</v>
      </c>
      <c r="C1210" s="6">
        <v>8465</v>
      </c>
    </row>
    <row r="1211" spans="1:3" x14ac:dyDescent="0.25">
      <c r="A1211" s="5">
        <v>40961</v>
      </c>
      <c r="B1211" s="2">
        <v>27193</v>
      </c>
      <c r="C1211" s="6">
        <v>21685</v>
      </c>
    </row>
    <row r="1212" spans="1:3" x14ac:dyDescent="0.25">
      <c r="A1212" s="5">
        <v>40961</v>
      </c>
      <c r="B1212" s="2">
        <v>27194</v>
      </c>
      <c r="C1212" s="6">
        <v>14191</v>
      </c>
    </row>
    <row r="1213" spans="1:3" x14ac:dyDescent="0.25">
      <c r="A1213" s="5">
        <v>40962</v>
      </c>
      <c r="B1213" s="2">
        <v>27195</v>
      </c>
      <c r="C1213" s="6">
        <v>23004</v>
      </c>
    </row>
    <row r="1214" spans="1:3" x14ac:dyDescent="0.25">
      <c r="A1214" s="5">
        <v>40962</v>
      </c>
      <c r="B1214" s="2">
        <v>27196</v>
      </c>
      <c r="C1214" s="6">
        <v>38638</v>
      </c>
    </row>
    <row r="1215" spans="1:3" x14ac:dyDescent="0.25">
      <c r="A1215" s="5">
        <v>40962</v>
      </c>
      <c r="B1215" s="2">
        <v>27197</v>
      </c>
      <c r="C1215" s="6">
        <v>3952</v>
      </c>
    </row>
    <row r="1216" spans="1:3" x14ac:dyDescent="0.25">
      <c r="A1216" s="5">
        <v>40963</v>
      </c>
      <c r="B1216" s="2">
        <v>27198</v>
      </c>
      <c r="C1216" s="6">
        <v>2560</v>
      </c>
    </row>
    <row r="1217" spans="1:3" x14ac:dyDescent="0.25">
      <c r="A1217" s="5">
        <v>40964</v>
      </c>
      <c r="B1217" s="2">
        <v>27199</v>
      </c>
      <c r="C1217" s="6">
        <v>9568</v>
      </c>
    </row>
    <row r="1218" spans="1:3" x14ac:dyDescent="0.25">
      <c r="A1218" s="5">
        <v>40964</v>
      </c>
      <c r="B1218" s="2">
        <v>27200</v>
      </c>
      <c r="C1218" s="6">
        <v>365</v>
      </c>
    </row>
    <row r="1219" spans="1:3" x14ac:dyDescent="0.25">
      <c r="A1219" s="5">
        <v>40964</v>
      </c>
      <c r="B1219" s="2">
        <v>27201</v>
      </c>
      <c r="C1219" s="6">
        <v>38846</v>
      </c>
    </row>
    <row r="1220" spans="1:3" x14ac:dyDescent="0.25">
      <c r="A1220" s="5">
        <v>40964</v>
      </c>
      <c r="B1220" s="2">
        <v>27202</v>
      </c>
      <c r="C1220" s="6">
        <v>15764</v>
      </c>
    </row>
    <row r="1221" spans="1:3" x14ac:dyDescent="0.25">
      <c r="A1221" s="5">
        <v>40964</v>
      </c>
      <c r="B1221" s="2">
        <v>27203</v>
      </c>
      <c r="C1221" s="6">
        <v>4463</v>
      </c>
    </row>
    <row r="1222" spans="1:3" x14ac:dyDescent="0.25">
      <c r="A1222" s="5">
        <v>40966</v>
      </c>
      <c r="B1222" s="2">
        <v>27204</v>
      </c>
      <c r="C1222" s="6">
        <v>34225</v>
      </c>
    </row>
    <row r="1223" spans="1:3" x14ac:dyDescent="0.25">
      <c r="A1223" s="5">
        <v>40966</v>
      </c>
      <c r="B1223" s="2">
        <v>27205</v>
      </c>
      <c r="C1223" s="6">
        <v>37965</v>
      </c>
    </row>
    <row r="1224" spans="1:3" x14ac:dyDescent="0.25">
      <c r="A1224" s="5">
        <v>40967</v>
      </c>
      <c r="B1224" s="2">
        <v>27206</v>
      </c>
      <c r="C1224" s="6">
        <v>8268</v>
      </c>
    </row>
    <row r="1225" spans="1:3" x14ac:dyDescent="0.25">
      <c r="A1225" s="5">
        <v>40967</v>
      </c>
      <c r="B1225" s="2">
        <v>27207</v>
      </c>
      <c r="C1225" s="6">
        <v>5027</v>
      </c>
    </row>
    <row r="1226" spans="1:3" x14ac:dyDescent="0.25">
      <c r="A1226" s="5">
        <v>40967</v>
      </c>
      <c r="B1226" s="2">
        <v>27208</v>
      </c>
      <c r="C1226" s="6">
        <v>12081</v>
      </c>
    </row>
    <row r="1227" spans="1:3" x14ac:dyDescent="0.25">
      <c r="A1227" s="5">
        <v>40968</v>
      </c>
      <c r="B1227" s="2">
        <v>27209</v>
      </c>
      <c r="C1227" s="6">
        <v>15343</v>
      </c>
    </row>
    <row r="1228" spans="1:3" x14ac:dyDescent="0.25">
      <c r="A1228" s="5">
        <v>40968</v>
      </c>
      <c r="B1228" s="2">
        <v>27210</v>
      </c>
      <c r="C1228" s="6">
        <v>30503</v>
      </c>
    </row>
    <row r="1229" spans="1:3" x14ac:dyDescent="0.25">
      <c r="A1229" s="5">
        <v>40968</v>
      </c>
      <c r="B1229" s="2">
        <v>27211</v>
      </c>
      <c r="C1229" s="6">
        <v>36779</v>
      </c>
    </row>
    <row r="1230" spans="1:3" x14ac:dyDescent="0.25">
      <c r="A1230" s="5">
        <v>40968</v>
      </c>
      <c r="B1230" s="2">
        <v>27212</v>
      </c>
      <c r="C1230" s="6">
        <v>30705</v>
      </c>
    </row>
    <row r="1231" spans="1:3" x14ac:dyDescent="0.25">
      <c r="A1231" s="5">
        <v>40969</v>
      </c>
      <c r="B1231" s="2">
        <v>27213</v>
      </c>
      <c r="C1231" s="6">
        <v>23505</v>
      </c>
    </row>
    <row r="1232" spans="1:3" x14ac:dyDescent="0.25">
      <c r="A1232" s="5">
        <v>40969</v>
      </c>
      <c r="B1232" s="2">
        <v>27214</v>
      </c>
      <c r="C1232" s="6">
        <v>25431</v>
      </c>
    </row>
    <row r="1233" spans="1:3" x14ac:dyDescent="0.25">
      <c r="A1233" s="5">
        <v>40969</v>
      </c>
      <c r="B1233" s="2">
        <v>27215</v>
      </c>
      <c r="C1233" s="6">
        <v>2700</v>
      </c>
    </row>
    <row r="1234" spans="1:3" x14ac:dyDescent="0.25">
      <c r="A1234" s="5">
        <v>40970</v>
      </c>
      <c r="B1234" s="2">
        <v>27216</v>
      </c>
      <c r="C1234" s="6">
        <v>11901</v>
      </c>
    </row>
    <row r="1235" spans="1:3" x14ac:dyDescent="0.25">
      <c r="A1235" s="5">
        <v>40970</v>
      </c>
      <c r="B1235" s="2">
        <v>27217</v>
      </c>
      <c r="C1235" s="6">
        <v>884</v>
      </c>
    </row>
    <row r="1236" spans="1:3" x14ac:dyDescent="0.25">
      <c r="A1236" s="5">
        <v>40971</v>
      </c>
      <c r="B1236" s="2">
        <v>27218</v>
      </c>
      <c r="C1236" s="6">
        <v>27150</v>
      </c>
    </row>
    <row r="1237" spans="1:3" x14ac:dyDescent="0.25">
      <c r="A1237" s="5">
        <v>40972</v>
      </c>
      <c r="B1237" s="2">
        <v>27219</v>
      </c>
      <c r="C1237" s="6">
        <v>21775</v>
      </c>
    </row>
    <row r="1238" spans="1:3" x14ac:dyDescent="0.25">
      <c r="A1238" s="5">
        <v>40972</v>
      </c>
      <c r="B1238" s="2">
        <v>27220</v>
      </c>
      <c r="C1238" s="6">
        <v>33783</v>
      </c>
    </row>
    <row r="1239" spans="1:3" x14ac:dyDescent="0.25">
      <c r="A1239" s="5">
        <v>40972</v>
      </c>
      <c r="B1239" s="2">
        <v>27221</v>
      </c>
      <c r="C1239" s="6">
        <v>14114</v>
      </c>
    </row>
    <row r="1240" spans="1:3" x14ac:dyDescent="0.25">
      <c r="A1240" s="5">
        <v>40972</v>
      </c>
      <c r="B1240" s="2">
        <v>27222</v>
      </c>
      <c r="C1240" s="6">
        <v>32714</v>
      </c>
    </row>
    <row r="1241" spans="1:3" x14ac:dyDescent="0.25">
      <c r="A1241" s="5">
        <v>40973</v>
      </c>
      <c r="B1241" s="2">
        <v>27223</v>
      </c>
      <c r="C1241" s="6">
        <v>11272</v>
      </c>
    </row>
    <row r="1242" spans="1:3" x14ac:dyDescent="0.25">
      <c r="A1242" s="5">
        <v>40973</v>
      </c>
      <c r="B1242" s="2">
        <v>27224</v>
      </c>
      <c r="C1242" s="6">
        <v>20056</v>
      </c>
    </row>
    <row r="1243" spans="1:3" x14ac:dyDescent="0.25">
      <c r="A1243" s="5">
        <v>40973</v>
      </c>
      <c r="B1243" s="2">
        <v>27225</v>
      </c>
      <c r="C1243" s="6">
        <v>33023</v>
      </c>
    </row>
    <row r="1244" spans="1:3" x14ac:dyDescent="0.25">
      <c r="A1244" s="5">
        <v>40973</v>
      </c>
      <c r="B1244" s="2">
        <v>27226</v>
      </c>
      <c r="C1244" s="6">
        <v>14870</v>
      </c>
    </row>
    <row r="1245" spans="1:3" x14ac:dyDescent="0.25">
      <c r="A1245" s="5">
        <v>40974</v>
      </c>
      <c r="B1245" s="2">
        <v>27227</v>
      </c>
      <c r="C1245" s="6">
        <v>14480</v>
      </c>
    </row>
    <row r="1246" spans="1:3" x14ac:dyDescent="0.25">
      <c r="A1246" s="5">
        <v>40974</v>
      </c>
      <c r="B1246" s="2">
        <v>27228</v>
      </c>
      <c r="C1246" s="6">
        <v>33069</v>
      </c>
    </row>
    <row r="1247" spans="1:3" x14ac:dyDescent="0.25">
      <c r="A1247" s="5">
        <v>40974</v>
      </c>
      <c r="B1247" s="2">
        <v>27229</v>
      </c>
      <c r="C1247" s="6">
        <v>5670</v>
      </c>
    </row>
    <row r="1248" spans="1:3" x14ac:dyDescent="0.25">
      <c r="A1248" s="5">
        <v>40974</v>
      </c>
      <c r="B1248" s="2">
        <v>27230</v>
      </c>
      <c r="C1248" s="6">
        <v>3759</v>
      </c>
    </row>
    <row r="1249" spans="1:3" x14ac:dyDescent="0.25">
      <c r="A1249" s="5">
        <v>40974</v>
      </c>
      <c r="B1249" s="2">
        <v>27231</v>
      </c>
      <c r="C1249" s="6">
        <v>9532</v>
      </c>
    </row>
    <row r="1250" spans="1:3" x14ac:dyDescent="0.25">
      <c r="A1250" s="5">
        <v>40975</v>
      </c>
      <c r="B1250" s="2">
        <v>27232</v>
      </c>
      <c r="C1250" s="6">
        <v>18978</v>
      </c>
    </row>
    <row r="1251" spans="1:3" x14ac:dyDescent="0.25">
      <c r="A1251" s="5">
        <v>40976</v>
      </c>
      <c r="B1251" s="2">
        <v>27233</v>
      </c>
      <c r="C1251" s="6">
        <v>9750</v>
      </c>
    </row>
    <row r="1252" spans="1:3" x14ac:dyDescent="0.25">
      <c r="A1252" s="5">
        <v>40976</v>
      </c>
      <c r="B1252" s="2">
        <v>27234</v>
      </c>
      <c r="C1252" s="6">
        <v>32171</v>
      </c>
    </row>
    <row r="1253" spans="1:3" x14ac:dyDescent="0.25">
      <c r="A1253" s="5">
        <v>40976</v>
      </c>
      <c r="B1253" s="2">
        <v>27235</v>
      </c>
      <c r="C1253" s="6">
        <v>33067</v>
      </c>
    </row>
    <row r="1254" spans="1:3" x14ac:dyDescent="0.25">
      <c r="A1254" s="5">
        <v>40977</v>
      </c>
      <c r="B1254" s="2">
        <v>27236</v>
      </c>
      <c r="C1254" s="6">
        <v>1773</v>
      </c>
    </row>
    <row r="1255" spans="1:3" x14ac:dyDescent="0.25">
      <c r="A1255" s="5">
        <v>40978</v>
      </c>
      <c r="B1255" s="2">
        <v>27237</v>
      </c>
      <c r="C1255" s="6">
        <v>15555</v>
      </c>
    </row>
    <row r="1256" spans="1:3" x14ac:dyDescent="0.25">
      <c r="A1256" s="5">
        <v>40978</v>
      </c>
      <c r="B1256" s="2">
        <v>27238</v>
      </c>
      <c r="C1256" s="6">
        <v>26390</v>
      </c>
    </row>
    <row r="1257" spans="1:3" x14ac:dyDescent="0.25">
      <c r="A1257" s="5">
        <v>40979</v>
      </c>
      <c r="B1257" s="2">
        <v>27239</v>
      </c>
      <c r="C1257" s="6">
        <v>8623</v>
      </c>
    </row>
    <row r="1258" spans="1:3" x14ac:dyDescent="0.25">
      <c r="A1258" s="5">
        <v>40979</v>
      </c>
      <c r="B1258" s="2">
        <v>27240</v>
      </c>
      <c r="C1258" s="6">
        <v>24898</v>
      </c>
    </row>
    <row r="1259" spans="1:3" x14ac:dyDescent="0.25">
      <c r="A1259" s="5">
        <v>40979</v>
      </c>
      <c r="B1259" s="2">
        <v>27241</v>
      </c>
      <c r="C1259" s="6">
        <v>18128</v>
      </c>
    </row>
    <row r="1260" spans="1:3" x14ac:dyDescent="0.25">
      <c r="A1260" s="5">
        <v>40979</v>
      </c>
      <c r="B1260" s="2">
        <v>27242</v>
      </c>
      <c r="C1260" s="6">
        <v>6610</v>
      </c>
    </row>
    <row r="1261" spans="1:3" x14ac:dyDescent="0.25">
      <c r="A1261" s="5">
        <v>40979</v>
      </c>
      <c r="B1261" s="2">
        <v>27243</v>
      </c>
      <c r="C1261" s="6">
        <v>25751</v>
      </c>
    </row>
    <row r="1262" spans="1:3" x14ac:dyDescent="0.25">
      <c r="A1262" s="5">
        <v>40979</v>
      </c>
      <c r="B1262" s="2">
        <v>27244</v>
      </c>
      <c r="C1262" s="6">
        <v>1691</v>
      </c>
    </row>
    <row r="1263" spans="1:3" x14ac:dyDescent="0.25">
      <c r="A1263" s="5">
        <v>40980</v>
      </c>
      <c r="B1263" s="2">
        <v>27245</v>
      </c>
      <c r="C1263" s="6">
        <v>13808</v>
      </c>
    </row>
    <row r="1264" spans="1:3" x14ac:dyDescent="0.25">
      <c r="A1264" s="5">
        <v>40981</v>
      </c>
      <c r="B1264" s="2">
        <v>27246</v>
      </c>
      <c r="C1264" s="6">
        <v>25242</v>
      </c>
    </row>
    <row r="1265" spans="1:3" x14ac:dyDescent="0.25">
      <c r="A1265" s="5">
        <v>40981</v>
      </c>
      <c r="B1265" s="2">
        <v>27247</v>
      </c>
      <c r="C1265" s="6">
        <v>5031</v>
      </c>
    </row>
    <row r="1266" spans="1:3" x14ac:dyDescent="0.25">
      <c r="A1266" s="5">
        <v>40981</v>
      </c>
      <c r="B1266" s="2">
        <v>27248</v>
      </c>
      <c r="C1266" s="6">
        <v>23286</v>
      </c>
    </row>
    <row r="1267" spans="1:3" x14ac:dyDescent="0.25">
      <c r="A1267" s="5">
        <v>40981</v>
      </c>
      <c r="B1267" s="2">
        <v>27249</v>
      </c>
      <c r="C1267" s="6">
        <v>4658</v>
      </c>
    </row>
    <row r="1268" spans="1:3" x14ac:dyDescent="0.25">
      <c r="A1268" s="5">
        <v>40982</v>
      </c>
      <c r="B1268" s="2">
        <v>27250</v>
      </c>
      <c r="C1268" s="6">
        <v>26183</v>
      </c>
    </row>
    <row r="1269" spans="1:3" x14ac:dyDescent="0.25">
      <c r="A1269" s="5">
        <v>40982</v>
      </c>
      <c r="B1269" s="2">
        <v>27251</v>
      </c>
      <c r="C1269" s="6">
        <v>21346</v>
      </c>
    </row>
    <row r="1270" spans="1:3" x14ac:dyDescent="0.25">
      <c r="A1270" s="5">
        <v>40982</v>
      </c>
      <c r="B1270" s="2">
        <v>27252</v>
      </c>
      <c r="C1270" s="6">
        <v>22875</v>
      </c>
    </row>
    <row r="1271" spans="1:3" x14ac:dyDescent="0.25">
      <c r="A1271" s="5">
        <v>40982</v>
      </c>
      <c r="B1271" s="2">
        <v>27253</v>
      </c>
      <c r="C1271" s="6">
        <v>6240</v>
      </c>
    </row>
    <row r="1272" spans="1:3" x14ac:dyDescent="0.25">
      <c r="A1272" s="5">
        <v>40982</v>
      </c>
      <c r="B1272" s="2">
        <v>27254</v>
      </c>
      <c r="C1272" s="6">
        <v>4331</v>
      </c>
    </row>
    <row r="1273" spans="1:3" x14ac:dyDescent="0.25">
      <c r="A1273" s="5">
        <v>40982</v>
      </c>
      <c r="B1273" s="2">
        <v>27255</v>
      </c>
      <c r="C1273" s="6">
        <v>7216</v>
      </c>
    </row>
    <row r="1274" spans="1:3" x14ac:dyDescent="0.25">
      <c r="A1274" s="5">
        <v>40983</v>
      </c>
      <c r="B1274" s="2">
        <v>27256</v>
      </c>
      <c r="C1274" s="6">
        <v>25119</v>
      </c>
    </row>
    <row r="1275" spans="1:3" x14ac:dyDescent="0.25">
      <c r="A1275" s="5">
        <v>40983</v>
      </c>
      <c r="B1275" s="2">
        <v>27257</v>
      </c>
      <c r="C1275" s="6">
        <v>32397</v>
      </c>
    </row>
    <row r="1276" spans="1:3" x14ac:dyDescent="0.25">
      <c r="A1276" s="5">
        <v>40983</v>
      </c>
      <c r="B1276" s="2">
        <v>27258</v>
      </c>
      <c r="C1276" s="6">
        <v>13016</v>
      </c>
    </row>
    <row r="1277" spans="1:3" x14ac:dyDescent="0.25">
      <c r="A1277" s="5">
        <v>40983</v>
      </c>
      <c r="B1277" s="2">
        <v>27259</v>
      </c>
      <c r="C1277" s="6">
        <v>9551</v>
      </c>
    </row>
    <row r="1278" spans="1:3" x14ac:dyDescent="0.25">
      <c r="A1278" s="5">
        <v>40984</v>
      </c>
      <c r="B1278" s="2">
        <v>27260</v>
      </c>
      <c r="C1278" s="6">
        <v>24607</v>
      </c>
    </row>
    <row r="1279" spans="1:3" x14ac:dyDescent="0.25">
      <c r="A1279" s="5">
        <v>40984</v>
      </c>
      <c r="B1279" s="2">
        <v>27261</v>
      </c>
      <c r="C1279" s="6">
        <v>30121</v>
      </c>
    </row>
    <row r="1280" spans="1:3" x14ac:dyDescent="0.25">
      <c r="A1280" s="5">
        <v>40984</v>
      </c>
      <c r="B1280" s="2">
        <v>27262</v>
      </c>
      <c r="C1280" s="6">
        <v>20818</v>
      </c>
    </row>
    <row r="1281" spans="1:3" x14ac:dyDescent="0.25">
      <c r="A1281" s="5">
        <v>40984</v>
      </c>
      <c r="B1281" s="2">
        <v>27263</v>
      </c>
      <c r="C1281" s="6">
        <v>6289</v>
      </c>
    </row>
    <row r="1282" spans="1:3" x14ac:dyDescent="0.25">
      <c r="A1282" s="5">
        <v>40985</v>
      </c>
      <c r="B1282" s="2">
        <v>27264</v>
      </c>
      <c r="C1282" s="6">
        <v>28133</v>
      </c>
    </row>
    <row r="1283" spans="1:3" x14ac:dyDescent="0.25">
      <c r="A1283" s="5">
        <v>40985</v>
      </c>
      <c r="B1283" s="2">
        <v>27265</v>
      </c>
      <c r="C1283" s="6">
        <v>9620</v>
      </c>
    </row>
    <row r="1284" spans="1:3" x14ac:dyDescent="0.25">
      <c r="A1284" s="5">
        <v>40985</v>
      </c>
      <c r="B1284" s="2">
        <v>27266</v>
      </c>
      <c r="C1284" s="6">
        <v>16297</v>
      </c>
    </row>
    <row r="1285" spans="1:3" x14ac:dyDescent="0.25">
      <c r="A1285" s="5">
        <v>40985</v>
      </c>
      <c r="B1285" s="2">
        <v>27267</v>
      </c>
      <c r="C1285" s="6">
        <v>24798</v>
      </c>
    </row>
    <row r="1286" spans="1:3" x14ac:dyDescent="0.25">
      <c r="A1286" s="5">
        <v>40985</v>
      </c>
      <c r="B1286" s="2">
        <v>27268</v>
      </c>
      <c r="C1286" s="6">
        <v>33256</v>
      </c>
    </row>
    <row r="1287" spans="1:3" x14ac:dyDescent="0.25">
      <c r="A1287" s="5">
        <v>40985</v>
      </c>
      <c r="B1287" s="2">
        <v>27269</v>
      </c>
      <c r="C1287" s="6">
        <v>836</v>
      </c>
    </row>
    <row r="1288" spans="1:3" x14ac:dyDescent="0.25">
      <c r="A1288" s="5">
        <v>40985</v>
      </c>
      <c r="B1288" s="2">
        <v>27270</v>
      </c>
      <c r="C1288" s="6">
        <v>1060</v>
      </c>
    </row>
    <row r="1289" spans="1:3" x14ac:dyDescent="0.25">
      <c r="A1289" s="5">
        <v>40986</v>
      </c>
      <c r="B1289" s="2">
        <v>27271</v>
      </c>
      <c r="C1289" s="6">
        <v>37071</v>
      </c>
    </row>
    <row r="1290" spans="1:3" x14ac:dyDescent="0.25">
      <c r="A1290" s="5">
        <v>40987</v>
      </c>
      <c r="B1290" s="2">
        <v>27272</v>
      </c>
      <c r="C1290" s="6">
        <v>17757</v>
      </c>
    </row>
    <row r="1291" spans="1:3" x14ac:dyDescent="0.25">
      <c r="A1291" s="5">
        <v>40987</v>
      </c>
      <c r="B1291" s="2">
        <v>27273</v>
      </c>
      <c r="C1291" s="6">
        <v>10257</v>
      </c>
    </row>
    <row r="1292" spans="1:3" x14ac:dyDescent="0.25">
      <c r="A1292" s="5">
        <v>40987</v>
      </c>
      <c r="B1292" s="2">
        <v>27274</v>
      </c>
      <c r="C1292" s="6">
        <v>28389</v>
      </c>
    </row>
    <row r="1293" spans="1:3" x14ac:dyDescent="0.25">
      <c r="A1293" s="5">
        <v>40987</v>
      </c>
      <c r="B1293" s="2">
        <v>27275</v>
      </c>
      <c r="C1293" s="6">
        <v>2001</v>
      </c>
    </row>
    <row r="1294" spans="1:3" x14ac:dyDescent="0.25">
      <c r="A1294" s="5">
        <v>40987</v>
      </c>
      <c r="B1294" s="2">
        <v>27276</v>
      </c>
      <c r="C1294" s="6">
        <v>32400</v>
      </c>
    </row>
    <row r="1295" spans="1:3" x14ac:dyDescent="0.25">
      <c r="A1295" s="5">
        <v>40988</v>
      </c>
      <c r="B1295" s="2">
        <v>27277</v>
      </c>
      <c r="C1295" s="6">
        <v>7432</v>
      </c>
    </row>
    <row r="1296" spans="1:3" x14ac:dyDescent="0.25">
      <c r="A1296" s="5">
        <v>40988</v>
      </c>
      <c r="B1296" s="2">
        <v>27278</v>
      </c>
      <c r="C1296" s="6">
        <v>38949</v>
      </c>
    </row>
    <row r="1297" spans="1:3" x14ac:dyDescent="0.25">
      <c r="A1297" s="5">
        <v>40989</v>
      </c>
      <c r="B1297" s="2">
        <v>27279</v>
      </c>
      <c r="C1297" s="6">
        <v>21454</v>
      </c>
    </row>
    <row r="1298" spans="1:3" x14ac:dyDescent="0.25">
      <c r="A1298" s="5">
        <v>40989</v>
      </c>
      <c r="B1298" s="2">
        <v>27280</v>
      </c>
      <c r="C1298" s="6">
        <v>27373</v>
      </c>
    </row>
    <row r="1299" spans="1:3" x14ac:dyDescent="0.25">
      <c r="A1299" s="5">
        <v>40989</v>
      </c>
      <c r="B1299" s="2">
        <v>27281</v>
      </c>
      <c r="C1299" s="6">
        <v>18791</v>
      </c>
    </row>
    <row r="1300" spans="1:3" x14ac:dyDescent="0.25">
      <c r="A1300" s="5">
        <v>40990</v>
      </c>
      <c r="B1300" s="2">
        <v>27282</v>
      </c>
      <c r="C1300" s="6">
        <v>2430</v>
      </c>
    </row>
    <row r="1301" spans="1:3" x14ac:dyDescent="0.25">
      <c r="A1301" s="5">
        <v>40990</v>
      </c>
      <c r="B1301" s="2">
        <v>27283</v>
      </c>
      <c r="C1301" s="6">
        <v>36457</v>
      </c>
    </row>
    <row r="1302" spans="1:3" x14ac:dyDescent="0.25">
      <c r="A1302" s="5">
        <v>40991</v>
      </c>
      <c r="B1302" s="2">
        <v>27284</v>
      </c>
      <c r="C1302" s="6">
        <v>20548</v>
      </c>
    </row>
    <row r="1303" spans="1:3" x14ac:dyDescent="0.25">
      <c r="A1303" s="5">
        <v>40991</v>
      </c>
      <c r="B1303" s="2">
        <v>27285</v>
      </c>
      <c r="C1303" s="6">
        <v>33725</v>
      </c>
    </row>
    <row r="1304" spans="1:3" x14ac:dyDescent="0.25">
      <c r="A1304" s="5">
        <v>40992</v>
      </c>
      <c r="B1304" s="2">
        <v>27286</v>
      </c>
      <c r="C1304" s="6">
        <v>29879</v>
      </c>
    </row>
    <row r="1305" spans="1:3" x14ac:dyDescent="0.25">
      <c r="A1305" s="5">
        <v>40992</v>
      </c>
      <c r="B1305" s="2">
        <v>27287</v>
      </c>
      <c r="C1305" s="6">
        <v>13498</v>
      </c>
    </row>
    <row r="1306" spans="1:3" x14ac:dyDescent="0.25">
      <c r="A1306" s="5">
        <v>40992</v>
      </c>
      <c r="B1306" s="2">
        <v>27288</v>
      </c>
      <c r="C1306" s="6">
        <v>14904</v>
      </c>
    </row>
    <row r="1307" spans="1:3" x14ac:dyDescent="0.25">
      <c r="A1307" s="5">
        <v>40992</v>
      </c>
      <c r="B1307" s="2">
        <v>27289</v>
      </c>
      <c r="C1307" s="6">
        <v>15228</v>
      </c>
    </row>
    <row r="1308" spans="1:3" x14ac:dyDescent="0.25">
      <c r="A1308" s="5">
        <v>40993</v>
      </c>
      <c r="B1308" s="2">
        <v>27290</v>
      </c>
      <c r="C1308" s="6">
        <v>21523</v>
      </c>
    </row>
    <row r="1309" spans="1:3" x14ac:dyDescent="0.25">
      <c r="A1309" s="5">
        <v>40993</v>
      </c>
      <c r="B1309" s="2">
        <v>27291</v>
      </c>
      <c r="C1309" s="6">
        <v>4575</v>
      </c>
    </row>
    <row r="1310" spans="1:3" x14ac:dyDescent="0.25">
      <c r="A1310" s="5">
        <v>40994</v>
      </c>
      <c r="B1310" s="2">
        <v>27292</v>
      </c>
      <c r="C1310" s="6">
        <v>32561</v>
      </c>
    </row>
    <row r="1311" spans="1:3" x14ac:dyDescent="0.25">
      <c r="A1311" s="5">
        <v>40995</v>
      </c>
      <c r="B1311" s="2">
        <v>27293</v>
      </c>
      <c r="C1311" s="6">
        <v>17083</v>
      </c>
    </row>
    <row r="1312" spans="1:3" x14ac:dyDescent="0.25">
      <c r="A1312" s="5">
        <v>40995</v>
      </c>
      <c r="B1312" s="2">
        <v>27294</v>
      </c>
      <c r="C1312" s="6">
        <v>32559</v>
      </c>
    </row>
    <row r="1313" spans="1:3" x14ac:dyDescent="0.25">
      <c r="A1313" s="5">
        <v>40995</v>
      </c>
      <c r="B1313" s="2">
        <v>27295</v>
      </c>
      <c r="C1313" s="6">
        <v>13827</v>
      </c>
    </row>
    <row r="1314" spans="1:3" x14ac:dyDescent="0.25">
      <c r="A1314" s="5">
        <v>40995</v>
      </c>
      <c r="B1314" s="2">
        <v>27296</v>
      </c>
      <c r="C1314" s="6">
        <v>2842</v>
      </c>
    </row>
    <row r="1315" spans="1:3" x14ac:dyDescent="0.25">
      <c r="A1315" s="5">
        <v>40996</v>
      </c>
      <c r="B1315" s="2">
        <v>27297</v>
      </c>
      <c r="C1315" s="6">
        <v>20248</v>
      </c>
    </row>
    <row r="1316" spans="1:3" x14ac:dyDescent="0.25">
      <c r="A1316" s="5">
        <v>40996</v>
      </c>
      <c r="B1316" s="2">
        <v>27298</v>
      </c>
      <c r="C1316" s="6">
        <v>19966</v>
      </c>
    </row>
    <row r="1317" spans="1:3" x14ac:dyDescent="0.25">
      <c r="A1317" s="5">
        <v>40996</v>
      </c>
      <c r="B1317" s="2">
        <v>27299</v>
      </c>
      <c r="C1317" s="6">
        <v>27517</v>
      </c>
    </row>
    <row r="1318" spans="1:3" x14ac:dyDescent="0.25">
      <c r="A1318" s="5">
        <v>40997</v>
      </c>
      <c r="B1318" s="2">
        <v>27300</v>
      </c>
      <c r="C1318" s="6">
        <v>35846</v>
      </c>
    </row>
    <row r="1319" spans="1:3" x14ac:dyDescent="0.25">
      <c r="A1319" s="5">
        <v>40998</v>
      </c>
      <c r="B1319" s="2">
        <v>27301</v>
      </c>
      <c r="C1319" s="6">
        <v>1162</v>
      </c>
    </row>
    <row r="1320" spans="1:3" x14ac:dyDescent="0.25">
      <c r="A1320" s="5">
        <v>40998</v>
      </c>
      <c r="B1320" s="2">
        <v>27302</v>
      </c>
      <c r="C1320" s="6">
        <v>9411</v>
      </c>
    </row>
    <row r="1321" spans="1:3" x14ac:dyDescent="0.25">
      <c r="A1321" s="5">
        <v>40998</v>
      </c>
      <c r="B1321" s="2">
        <v>27303</v>
      </c>
      <c r="C1321" s="6">
        <v>12032</v>
      </c>
    </row>
    <row r="1322" spans="1:3" x14ac:dyDescent="0.25">
      <c r="A1322" s="5">
        <v>40998</v>
      </c>
      <c r="B1322" s="2">
        <v>27304</v>
      </c>
      <c r="C1322" s="6">
        <v>17437</v>
      </c>
    </row>
    <row r="1323" spans="1:3" x14ac:dyDescent="0.25">
      <c r="A1323" s="5">
        <v>40999</v>
      </c>
      <c r="B1323" s="2">
        <v>27305</v>
      </c>
      <c r="C1323" s="6">
        <v>36827</v>
      </c>
    </row>
    <row r="1324" spans="1:3" x14ac:dyDescent="0.25">
      <c r="A1324" s="5">
        <v>40999</v>
      </c>
      <c r="B1324" s="2">
        <v>27306</v>
      </c>
      <c r="C1324" s="6">
        <v>30009</v>
      </c>
    </row>
    <row r="1325" spans="1:3" x14ac:dyDescent="0.25">
      <c r="A1325" s="5">
        <v>40999</v>
      </c>
      <c r="B1325" s="2">
        <v>27307</v>
      </c>
      <c r="C1325" s="6">
        <v>17232</v>
      </c>
    </row>
    <row r="1326" spans="1:3" x14ac:dyDescent="0.25">
      <c r="A1326" s="5">
        <v>41000</v>
      </c>
      <c r="B1326" s="2">
        <v>27308</v>
      </c>
      <c r="C1326" s="6">
        <v>16039</v>
      </c>
    </row>
    <row r="1327" spans="1:3" x14ac:dyDescent="0.25">
      <c r="A1327" s="5">
        <v>41000</v>
      </c>
      <c r="B1327" s="2">
        <v>27309</v>
      </c>
      <c r="C1327" s="6">
        <v>5629</v>
      </c>
    </row>
    <row r="1328" spans="1:3" x14ac:dyDescent="0.25">
      <c r="A1328" s="5">
        <v>41001</v>
      </c>
      <c r="B1328" s="2">
        <v>27310</v>
      </c>
      <c r="C1328" s="6">
        <v>18756</v>
      </c>
    </row>
    <row r="1329" spans="1:3" x14ac:dyDescent="0.25">
      <c r="A1329" s="5">
        <v>41001</v>
      </c>
      <c r="B1329" s="2">
        <v>27311</v>
      </c>
      <c r="C1329" s="6">
        <v>25996</v>
      </c>
    </row>
    <row r="1330" spans="1:3" x14ac:dyDescent="0.25">
      <c r="A1330" s="5">
        <v>41001</v>
      </c>
      <c r="B1330" s="2">
        <v>27312</v>
      </c>
      <c r="C1330" s="6">
        <v>4314</v>
      </c>
    </row>
    <row r="1331" spans="1:3" x14ac:dyDescent="0.25">
      <c r="A1331" s="5">
        <v>41001</v>
      </c>
      <c r="B1331" s="2">
        <v>27313</v>
      </c>
      <c r="C1331" s="6">
        <v>15384</v>
      </c>
    </row>
    <row r="1332" spans="1:3" x14ac:dyDescent="0.25">
      <c r="A1332" s="5">
        <v>41002</v>
      </c>
      <c r="B1332" s="2">
        <v>27314</v>
      </c>
      <c r="C1332" s="6">
        <v>22991</v>
      </c>
    </row>
    <row r="1333" spans="1:3" x14ac:dyDescent="0.25">
      <c r="A1333" s="5">
        <v>41002</v>
      </c>
      <c r="B1333" s="2">
        <v>27315</v>
      </c>
      <c r="C1333" s="6">
        <v>33933</v>
      </c>
    </row>
    <row r="1334" spans="1:3" x14ac:dyDescent="0.25">
      <c r="A1334" s="5">
        <v>41003</v>
      </c>
      <c r="B1334" s="2">
        <v>27316</v>
      </c>
      <c r="C1334" s="6">
        <v>28638</v>
      </c>
    </row>
    <row r="1335" spans="1:3" x14ac:dyDescent="0.25">
      <c r="A1335" s="5">
        <v>41003</v>
      </c>
      <c r="B1335" s="2">
        <v>27317</v>
      </c>
      <c r="C1335" s="6">
        <v>31578</v>
      </c>
    </row>
    <row r="1336" spans="1:3" x14ac:dyDescent="0.25">
      <c r="A1336" s="5">
        <v>41003</v>
      </c>
      <c r="B1336" s="2">
        <v>27318</v>
      </c>
      <c r="C1336" s="6">
        <v>29358</v>
      </c>
    </row>
    <row r="1337" spans="1:3" x14ac:dyDescent="0.25">
      <c r="A1337" s="5">
        <v>41003</v>
      </c>
      <c r="B1337" s="2">
        <v>27319</v>
      </c>
      <c r="C1337" s="6">
        <v>28870</v>
      </c>
    </row>
    <row r="1338" spans="1:3" x14ac:dyDescent="0.25">
      <c r="A1338" s="5">
        <v>41003</v>
      </c>
      <c r="B1338" s="2">
        <v>27320</v>
      </c>
      <c r="C1338" s="6">
        <v>27585</v>
      </c>
    </row>
    <row r="1339" spans="1:3" x14ac:dyDescent="0.25">
      <c r="A1339" s="5">
        <v>41004</v>
      </c>
      <c r="B1339" s="2">
        <v>27321</v>
      </c>
      <c r="C1339" s="6">
        <v>14066</v>
      </c>
    </row>
    <row r="1340" spans="1:3" x14ac:dyDescent="0.25">
      <c r="A1340" s="5">
        <v>41004</v>
      </c>
      <c r="B1340" s="2">
        <v>27322</v>
      </c>
      <c r="C1340" s="6">
        <v>14451</v>
      </c>
    </row>
    <row r="1341" spans="1:3" x14ac:dyDescent="0.25">
      <c r="A1341" s="5">
        <v>41004</v>
      </c>
      <c r="B1341" s="2">
        <v>27323</v>
      </c>
      <c r="C1341" s="6">
        <v>27841</v>
      </c>
    </row>
    <row r="1342" spans="1:3" x14ac:dyDescent="0.25">
      <c r="A1342" s="5">
        <v>41004</v>
      </c>
      <c r="B1342" s="2">
        <v>27324</v>
      </c>
      <c r="C1342" s="6">
        <v>26377</v>
      </c>
    </row>
    <row r="1343" spans="1:3" x14ac:dyDescent="0.25">
      <c r="A1343" s="5">
        <v>41005</v>
      </c>
      <c r="B1343" s="2">
        <v>27325</v>
      </c>
      <c r="C1343" s="6">
        <v>33614</v>
      </c>
    </row>
    <row r="1344" spans="1:3" x14ac:dyDescent="0.25">
      <c r="A1344" s="5">
        <v>41005</v>
      </c>
      <c r="B1344" s="2">
        <v>27326</v>
      </c>
      <c r="C1344" s="6">
        <v>17827</v>
      </c>
    </row>
    <row r="1345" spans="1:3" x14ac:dyDescent="0.25">
      <c r="A1345" s="5">
        <v>41005</v>
      </c>
      <c r="B1345" s="2">
        <v>27327</v>
      </c>
      <c r="C1345" s="6">
        <v>32802</v>
      </c>
    </row>
    <row r="1346" spans="1:3" x14ac:dyDescent="0.25">
      <c r="A1346" s="5">
        <v>41005</v>
      </c>
      <c r="B1346" s="2">
        <v>27328</v>
      </c>
      <c r="C1346" s="6">
        <v>34596</v>
      </c>
    </row>
    <row r="1347" spans="1:3" x14ac:dyDescent="0.25">
      <c r="A1347" s="5">
        <v>41005</v>
      </c>
      <c r="B1347" s="2">
        <v>27329</v>
      </c>
      <c r="C1347" s="6">
        <v>26267</v>
      </c>
    </row>
    <row r="1348" spans="1:3" x14ac:dyDescent="0.25">
      <c r="A1348" s="5">
        <v>41005</v>
      </c>
      <c r="B1348" s="2">
        <v>27330</v>
      </c>
      <c r="C1348" s="6">
        <v>15720</v>
      </c>
    </row>
    <row r="1349" spans="1:3" x14ac:dyDescent="0.25">
      <c r="A1349" s="5">
        <v>41006</v>
      </c>
      <c r="B1349" s="2">
        <v>27331</v>
      </c>
      <c r="C1349" s="6">
        <v>31091</v>
      </c>
    </row>
    <row r="1350" spans="1:3" x14ac:dyDescent="0.25">
      <c r="A1350" s="5">
        <v>41006</v>
      </c>
      <c r="B1350" s="2">
        <v>27332</v>
      </c>
      <c r="C1350" s="6">
        <v>4383</v>
      </c>
    </row>
    <row r="1351" spans="1:3" x14ac:dyDescent="0.25">
      <c r="A1351" s="5">
        <v>41006</v>
      </c>
      <c r="B1351" s="2">
        <v>27333</v>
      </c>
      <c r="C1351" s="6">
        <v>486</v>
      </c>
    </row>
    <row r="1352" spans="1:3" x14ac:dyDescent="0.25">
      <c r="A1352" s="5">
        <v>41006</v>
      </c>
      <c r="B1352" s="2">
        <v>27334</v>
      </c>
      <c r="C1352" s="6">
        <v>37265</v>
      </c>
    </row>
    <row r="1353" spans="1:3" x14ac:dyDescent="0.25">
      <c r="A1353" s="5">
        <v>41007</v>
      </c>
      <c r="B1353" s="2">
        <v>27335</v>
      </c>
      <c r="C1353" s="6">
        <v>2140</v>
      </c>
    </row>
    <row r="1354" spans="1:3" x14ac:dyDescent="0.25">
      <c r="A1354" s="5">
        <v>41007</v>
      </c>
      <c r="B1354" s="2">
        <v>27336</v>
      </c>
      <c r="C1354" s="6">
        <v>25121</v>
      </c>
    </row>
    <row r="1355" spans="1:3" x14ac:dyDescent="0.25">
      <c r="A1355" s="5">
        <v>41007</v>
      </c>
      <c r="B1355" s="2">
        <v>27337</v>
      </c>
      <c r="C1355" s="6">
        <v>38025</v>
      </c>
    </row>
    <row r="1356" spans="1:3" x14ac:dyDescent="0.25">
      <c r="A1356" s="5">
        <v>41008</v>
      </c>
      <c r="B1356" s="2">
        <v>27338</v>
      </c>
      <c r="C1356" s="6">
        <v>856</v>
      </c>
    </row>
    <row r="1357" spans="1:3" x14ac:dyDescent="0.25">
      <c r="A1357" s="5">
        <v>41008</v>
      </c>
      <c r="B1357" s="2">
        <v>27339</v>
      </c>
      <c r="C1357" s="6">
        <v>23471</v>
      </c>
    </row>
    <row r="1358" spans="1:3" x14ac:dyDescent="0.25">
      <c r="A1358" s="5">
        <v>41009</v>
      </c>
      <c r="B1358" s="2">
        <v>27340</v>
      </c>
      <c r="C1358" s="6">
        <v>32378</v>
      </c>
    </row>
    <row r="1359" spans="1:3" x14ac:dyDescent="0.25">
      <c r="A1359" s="5">
        <v>41009</v>
      </c>
      <c r="B1359" s="2">
        <v>27341</v>
      </c>
      <c r="C1359" s="6">
        <v>34053</v>
      </c>
    </row>
    <row r="1360" spans="1:3" x14ac:dyDescent="0.25">
      <c r="A1360" s="5">
        <v>41009</v>
      </c>
      <c r="B1360" s="2">
        <v>27342</v>
      </c>
      <c r="C1360" s="6">
        <v>13574</v>
      </c>
    </row>
    <row r="1361" spans="1:3" x14ac:dyDescent="0.25">
      <c r="A1361" s="5">
        <v>41009</v>
      </c>
      <c r="B1361" s="2">
        <v>27343</v>
      </c>
      <c r="C1361" s="6">
        <v>19163</v>
      </c>
    </row>
    <row r="1362" spans="1:3" x14ac:dyDescent="0.25">
      <c r="A1362" s="5">
        <v>41011</v>
      </c>
      <c r="B1362" s="2">
        <v>27344</v>
      </c>
      <c r="C1362" s="6">
        <v>34166</v>
      </c>
    </row>
    <row r="1363" spans="1:3" x14ac:dyDescent="0.25">
      <c r="A1363" s="5">
        <v>41011</v>
      </c>
      <c r="B1363" s="2">
        <v>27345</v>
      </c>
      <c r="C1363" s="6">
        <v>27903</v>
      </c>
    </row>
    <row r="1364" spans="1:3" x14ac:dyDescent="0.25">
      <c r="A1364" s="5">
        <v>41011</v>
      </c>
      <c r="B1364" s="2">
        <v>27346</v>
      </c>
      <c r="C1364" s="6">
        <v>7107</v>
      </c>
    </row>
    <row r="1365" spans="1:3" x14ac:dyDescent="0.25">
      <c r="A1365" s="5">
        <v>41011</v>
      </c>
      <c r="B1365" s="2">
        <v>27347</v>
      </c>
      <c r="C1365" s="6">
        <v>7621</v>
      </c>
    </row>
    <row r="1366" spans="1:3" x14ac:dyDescent="0.25">
      <c r="A1366" s="5">
        <v>41011</v>
      </c>
      <c r="B1366" s="2">
        <v>27348</v>
      </c>
      <c r="C1366" s="6">
        <v>12095</v>
      </c>
    </row>
    <row r="1367" spans="1:3" x14ac:dyDescent="0.25">
      <c r="A1367" s="5">
        <v>41011</v>
      </c>
      <c r="B1367" s="2">
        <v>27349</v>
      </c>
      <c r="C1367" s="6">
        <v>18191</v>
      </c>
    </row>
    <row r="1368" spans="1:3" x14ac:dyDescent="0.25">
      <c r="A1368" s="5">
        <v>41011</v>
      </c>
      <c r="B1368" s="2">
        <v>27350</v>
      </c>
      <c r="C1368" s="6">
        <v>19841</v>
      </c>
    </row>
    <row r="1369" spans="1:3" x14ac:dyDescent="0.25">
      <c r="A1369" s="5">
        <v>41012</v>
      </c>
      <c r="B1369" s="2">
        <v>27351</v>
      </c>
      <c r="C1369" s="6">
        <v>30970</v>
      </c>
    </row>
    <row r="1370" spans="1:3" x14ac:dyDescent="0.25">
      <c r="A1370" s="5">
        <v>41012</v>
      </c>
      <c r="B1370" s="2">
        <v>27352</v>
      </c>
      <c r="C1370" s="6">
        <v>6266</v>
      </c>
    </row>
    <row r="1371" spans="1:3" x14ac:dyDescent="0.25">
      <c r="A1371" s="5">
        <v>41012</v>
      </c>
      <c r="B1371" s="2">
        <v>27353</v>
      </c>
      <c r="C1371" s="6">
        <v>12678</v>
      </c>
    </row>
    <row r="1372" spans="1:3" x14ac:dyDescent="0.25">
      <c r="A1372" s="5">
        <v>41013</v>
      </c>
      <c r="B1372" s="2">
        <v>27354</v>
      </c>
      <c r="C1372" s="6">
        <v>16485</v>
      </c>
    </row>
    <row r="1373" spans="1:3" x14ac:dyDescent="0.25">
      <c r="A1373" s="5">
        <v>41013</v>
      </c>
      <c r="B1373" s="2">
        <v>27355</v>
      </c>
      <c r="C1373" s="6">
        <v>26310</v>
      </c>
    </row>
    <row r="1374" spans="1:3" x14ac:dyDescent="0.25">
      <c r="A1374" s="5">
        <v>41013</v>
      </c>
      <c r="B1374" s="2">
        <v>27356</v>
      </c>
      <c r="C1374" s="6">
        <v>35018</v>
      </c>
    </row>
    <row r="1375" spans="1:3" x14ac:dyDescent="0.25">
      <c r="A1375" s="5">
        <v>41013</v>
      </c>
      <c r="B1375" s="2">
        <v>27357</v>
      </c>
      <c r="C1375" s="6">
        <v>14497</v>
      </c>
    </row>
    <row r="1376" spans="1:3" x14ac:dyDescent="0.25">
      <c r="A1376" s="5">
        <v>41013</v>
      </c>
      <c r="B1376" s="2">
        <v>27358</v>
      </c>
      <c r="C1376" s="6">
        <v>8877</v>
      </c>
    </row>
    <row r="1377" spans="1:3" x14ac:dyDescent="0.25">
      <c r="A1377" s="5">
        <v>41014</v>
      </c>
      <c r="B1377" s="2">
        <v>27359</v>
      </c>
      <c r="C1377" s="6">
        <v>18031</v>
      </c>
    </row>
    <row r="1378" spans="1:3" x14ac:dyDescent="0.25">
      <c r="A1378" s="5">
        <v>41014</v>
      </c>
      <c r="B1378" s="2">
        <v>27360</v>
      </c>
      <c r="C1378" s="6">
        <v>5778</v>
      </c>
    </row>
    <row r="1379" spans="1:3" x14ac:dyDescent="0.25">
      <c r="A1379" s="5">
        <v>41014</v>
      </c>
      <c r="B1379" s="2">
        <v>27361</v>
      </c>
      <c r="C1379" s="6">
        <v>3059</v>
      </c>
    </row>
    <row r="1380" spans="1:3" x14ac:dyDescent="0.25">
      <c r="A1380" s="5">
        <v>41014</v>
      </c>
      <c r="B1380" s="2">
        <v>27362</v>
      </c>
      <c r="C1380" s="6">
        <v>17499</v>
      </c>
    </row>
    <row r="1381" spans="1:3" x14ac:dyDescent="0.25">
      <c r="A1381" s="5">
        <v>41015</v>
      </c>
      <c r="B1381" s="2">
        <v>27363</v>
      </c>
      <c r="C1381" s="6">
        <v>28820</v>
      </c>
    </row>
    <row r="1382" spans="1:3" x14ac:dyDescent="0.25">
      <c r="A1382" s="5">
        <v>41015</v>
      </c>
      <c r="B1382" s="2">
        <v>27364</v>
      </c>
      <c r="C1382" s="6">
        <v>3107</v>
      </c>
    </row>
    <row r="1383" spans="1:3" x14ac:dyDescent="0.25">
      <c r="A1383" s="5">
        <v>41016</v>
      </c>
      <c r="B1383" s="2">
        <v>27365</v>
      </c>
      <c r="C1383" s="6">
        <v>38756</v>
      </c>
    </row>
    <row r="1384" spans="1:3" x14ac:dyDescent="0.25">
      <c r="A1384" s="5">
        <v>41016</v>
      </c>
      <c r="B1384" s="2">
        <v>27366</v>
      </c>
      <c r="C1384" s="6">
        <v>6683</v>
      </c>
    </row>
    <row r="1385" spans="1:3" x14ac:dyDescent="0.25">
      <c r="A1385" s="5">
        <v>41017</v>
      </c>
      <c r="B1385" s="2">
        <v>27367</v>
      </c>
      <c r="C1385" s="6">
        <v>22457</v>
      </c>
    </row>
    <row r="1386" spans="1:3" x14ac:dyDescent="0.25">
      <c r="A1386" s="5">
        <v>41017</v>
      </c>
      <c r="B1386" s="2">
        <v>27368</v>
      </c>
      <c r="C1386" s="6">
        <v>8994</v>
      </c>
    </row>
    <row r="1387" spans="1:3" x14ac:dyDescent="0.25">
      <c r="A1387" s="5">
        <v>41017</v>
      </c>
      <c r="B1387" s="2">
        <v>27369</v>
      </c>
      <c r="C1387" s="6">
        <v>19298</v>
      </c>
    </row>
    <row r="1388" spans="1:3" x14ac:dyDescent="0.25">
      <c r="A1388" s="5">
        <v>41017</v>
      </c>
      <c r="B1388" s="2">
        <v>27370</v>
      </c>
      <c r="C1388" s="6">
        <v>2917</v>
      </c>
    </row>
    <row r="1389" spans="1:3" x14ac:dyDescent="0.25">
      <c r="A1389" s="5">
        <v>41017</v>
      </c>
      <c r="B1389" s="2">
        <v>27371</v>
      </c>
      <c r="C1389" s="6">
        <v>693</v>
      </c>
    </row>
    <row r="1390" spans="1:3" x14ac:dyDescent="0.25">
      <c r="A1390" s="5">
        <v>41018</v>
      </c>
      <c r="B1390" s="2">
        <v>27372</v>
      </c>
      <c r="C1390" s="6">
        <v>34580</v>
      </c>
    </row>
    <row r="1391" spans="1:3" x14ac:dyDescent="0.25">
      <c r="A1391" s="5">
        <v>41018</v>
      </c>
      <c r="B1391" s="2">
        <v>27373</v>
      </c>
      <c r="C1391" s="6">
        <v>27336</v>
      </c>
    </row>
    <row r="1392" spans="1:3" x14ac:dyDescent="0.25">
      <c r="A1392" s="5">
        <v>41018</v>
      </c>
      <c r="B1392" s="2">
        <v>27374</v>
      </c>
      <c r="C1392" s="6">
        <v>16933</v>
      </c>
    </row>
    <row r="1393" spans="1:3" x14ac:dyDescent="0.25">
      <c r="A1393" s="5">
        <v>41018</v>
      </c>
      <c r="B1393" s="2">
        <v>27375</v>
      </c>
      <c r="C1393" s="6">
        <v>23230</v>
      </c>
    </row>
    <row r="1394" spans="1:3" x14ac:dyDescent="0.25">
      <c r="A1394" s="5">
        <v>41018</v>
      </c>
      <c r="B1394" s="2">
        <v>27376</v>
      </c>
      <c r="C1394" s="6">
        <v>38041</v>
      </c>
    </row>
    <row r="1395" spans="1:3" x14ac:dyDescent="0.25">
      <c r="A1395" s="5">
        <v>41018</v>
      </c>
      <c r="B1395" s="2">
        <v>27377</v>
      </c>
      <c r="C1395" s="6">
        <v>12886</v>
      </c>
    </row>
    <row r="1396" spans="1:3" x14ac:dyDescent="0.25">
      <c r="A1396" s="5">
        <v>41019</v>
      </c>
      <c r="B1396" s="2">
        <v>27378</v>
      </c>
      <c r="C1396" s="6">
        <v>38091</v>
      </c>
    </row>
    <row r="1397" spans="1:3" x14ac:dyDescent="0.25">
      <c r="A1397" s="5">
        <v>41019</v>
      </c>
      <c r="B1397" s="2">
        <v>27379</v>
      </c>
      <c r="C1397" s="6">
        <v>9841</v>
      </c>
    </row>
    <row r="1398" spans="1:3" x14ac:dyDescent="0.25">
      <c r="A1398" s="5">
        <v>41019</v>
      </c>
      <c r="B1398" s="2">
        <v>27380</v>
      </c>
      <c r="C1398" s="6">
        <v>11086</v>
      </c>
    </row>
    <row r="1399" spans="1:3" x14ac:dyDescent="0.25">
      <c r="A1399" s="5">
        <v>41019</v>
      </c>
      <c r="B1399" s="2">
        <v>27381</v>
      </c>
      <c r="C1399" s="6">
        <v>9062</v>
      </c>
    </row>
    <row r="1400" spans="1:3" x14ac:dyDescent="0.25">
      <c r="A1400" s="5">
        <v>41020</v>
      </c>
      <c r="B1400" s="2">
        <v>27382</v>
      </c>
      <c r="C1400" s="6">
        <v>29141</v>
      </c>
    </row>
    <row r="1401" spans="1:3" x14ac:dyDescent="0.25">
      <c r="A1401" s="5">
        <v>41020</v>
      </c>
      <c r="B1401" s="2">
        <v>27383</v>
      </c>
      <c r="C1401" s="6">
        <v>19834</v>
      </c>
    </row>
    <row r="1402" spans="1:3" x14ac:dyDescent="0.25">
      <c r="A1402" s="5">
        <v>41021</v>
      </c>
      <c r="B1402" s="2">
        <v>27384</v>
      </c>
      <c r="C1402" s="6">
        <v>36274</v>
      </c>
    </row>
    <row r="1403" spans="1:3" x14ac:dyDescent="0.25">
      <c r="A1403" s="5">
        <v>41022</v>
      </c>
      <c r="B1403" s="2">
        <v>27385</v>
      </c>
      <c r="C1403" s="6">
        <v>8404</v>
      </c>
    </row>
    <row r="1404" spans="1:3" x14ac:dyDescent="0.25">
      <c r="A1404" s="5">
        <v>41022</v>
      </c>
      <c r="B1404" s="2">
        <v>27386</v>
      </c>
      <c r="C1404" s="6">
        <v>28449</v>
      </c>
    </row>
    <row r="1405" spans="1:3" x14ac:dyDescent="0.25">
      <c r="A1405" s="5">
        <v>41023</v>
      </c>
      <c r="B1405" s="2">
        <v>27387</v>
      </c>
      <c r="C1405" s="6">
        <v>22995</v>
      </c>
    </row>
    <row r="1406" spans="1:3" x14ac:dyDescent="0.25">
      <c r="A1406" s="5">
        <v>41023</v>
      </c>
      <c r="B1406" s="2">
        <v>27388</v>
      </c>
      <c r="C1406" s="6">
        <v>10149</v>
      </c>
    </row>
    <row r="1407" spans="1:3" x14ac:dyDescent="0.25">
      <c r="A1407" s="5">
        <v>41024</v>
      </c>
      <c r="B1407" s="2">
        <v>27389</v>
      </c>
      <c r="C1407" s="6">
        <v>17372</v>
      </c>
    </row>
    <row r="1408" spans="1:3" x14ac:dyDescent="0.25">
      <c r="A1408" s="5">
        <v>41024</v>
      </c>
      <c r="B1408" s="2">
        <v>27390</v>
      </c>
      <c r="C1408" s="6">
        <v>34215</v>
      </c>
    </row>
    <row r="1409" spans="1:3" x14ac:dyDescent="0.25">
      <c r="A1409" s="5">
        <v>41024</v>
      </c>
      <c r="B1409" s="2">
        <v>27391</v>
      </c>
      <c r="C1409" s="6">
        <v>6073</v>
      </c>
    </row>
    <row r="1410" spans="1:3" x14ac:dyDescent="0.25">
      <c r="A1410" s="5">
        <v>41025</v>
      </c>
      <c r="B1410" s="2">
        <v>27392</v>
      </c>
      <c r="C1410" s="6">
        <v>31327</v>
      </c>
    </row>
    <row r="1411" spans="1:3" x14ac:dyDescent="0.25">
      <c r="A1411" s="5">
        <v>41026</v>
      </c>
      <c r="B1411" s="2">
        <v>27393</v>
      </c>
      <c r="C1411" s="6">
        <v>19717</v>
      </c>
    </row>
    <row r="1412" spans="1:3" x14ac:dyDescent="0.25">
      <c r="A1412" s="5">
        <v>41026</v>
      </c>
      <c r="B1412" s="2">
        <v>27394</v>
      </c>
      <c r="C1412" s="6">
        <v>20717</v>
      </c>
    </row>
    <row r="1413" spans="1:3" x14ac:dyDescent="0.25">
      <c r="A1413" s="5">
        <v>41026</v>
      </c>
      <c r="B1413" s="2">
        <v>27395</v>
      </c>
      <c r="C1413" s="6">
        <v>9980</v>
      </c>
    </row>
    <row r="1414" spans="1:3" x14ac:dyDescent="0.25">
      <c r="A1414" s="5">
        <v>41027</v>
      </c>
      <c r="B1414" s="2">
        <v>27396</v>
      </c>
      <c r="C1414" s="6">
        <v>8055</v>
      </c>
    </row>
    <row r="1415" spans="1:3" x14ac:dyDescent="0.25">
      <c r="A1415" s="5">
        <v>41028</v>
      </c>
      <c r="B1415" s="2">
        <v>27397</v>
      </c>
      <c r="C1415" s="6">
        <v>28432</v>
      </c>
    </row>
    <row r="1416" spans="1:3" x14ac:dyDescent="0.25">
      <c r="A1416" s="5">
        <v>41029</v>
      </c>
      <c r="B1416" s="2">
        <v>27398</v>
      </c>
      <c r="C1416" s="6">
        <v>38747</v>
      </c>
    </row>
    <row r="1417" spans="1:3" x14ac:dyDescent="0.25">
      <c r="A1417" s="5">
        <v>41029</v>
      </c>
      <c r="B1417" s="2">
        <v>27399</v>
      </c>
      <c r="C1417" s="6">
        <v>16355</v>
      </c>
    </row>
    <row r="1418" spans="1:3" x14ac:dyDescent="0.25">
      <c r="A1418" s="5">
        <v>41029</v>
      </c>
      <c r="B1418" s="2">
        <v>27400</v>
      </c>
      <c r="C1418" s="6">
        <v>35878</v>
      </c>
    </row>
    <row r="1419" spans="1:3" x14ac:dyDescent="0.25">
      <c r="A1419" s="5">
        <v>41029</v>
      </c>
      <c r="B1419" s="2">
        <v>27401</v>
      </c>
      <c r="C1419" s="6">
        <v>21056</v>
      </c>
    </row>
    <row r="1420" spans="1:3" x14ac:dyDescent="0.25">
      <c r="A1420" s="5">
        <v>41029</v>
      </c>
      <c r="B1420" s="2">
        <v>27402</v>
      </c>
      <c r="C1420" s="6">
        <v>31520</v>
      </c>
    </row>
    <row r="1421" spans="1:3" x14ac:dyDescent="0.25">
      <c r="A1421" s="5">
        <v>41030</v>
      </c>
      <c r="B1421" s="2">
        <v>27403</v>
      </c>
      <c r="C1421" s="6">
        <v>8327</v>
      </c>
    </row>
    <row r="1422" spans="1:3" x14ac:dyDescent="0.25">
      <c r="A1422" s="5">
        <v>41030</v>
      </c>
      <c r="B1422" s="2">
        <v>27404</v>
      </c>
      <c r="C1422" s="6">
        <v>34177</v>
      </c>
    </row>
    <row r="1423" spans="1:3" x14ac:dyDescent="0.25">
      <c r="A1423" s="5">
        <v>41032</v>
      </c>
      <c r="B1423" s="2">
        <v>27405</v>
      </c>
      <c r="C1423" s="6">
        <v>6934</v>
      </c>
    </row>
    <row r="1424" spans="1:3" x14ac:dyDescent="0.25">
      <c r="A1424" s="5">
        <v>41032</v>
      </c>
      <c r="B1424" s="2">
        <v>27406</v>
      </c>
      <c r="C1424" s="6">
        <v>19036</v>
      </c>
    </row>
    <row r="1425" spans="1:3" x14ac:dyDescent="0.25">
      <c r="A1425" s="5">
        <v>41032</v>
      </c>
      <c r="B1425" s="2">
        <v>27407</v>
      </c>
      <c r="C1425" s="6">
        <v>7081</v>
      </c>
    </row>
    <row r="1426" spans="1:3" x14ac:dyDescent="0.25">
      <c r="A1426" s="5">
        <v>41033</v>
      </c>
      <c r="B1426" s="2">
        <v>27408</v>
      </c>
      <c r="C1426" s="6">
        <v>13879</v>
      </c>
    </row>
    <row r="1427" spans="1:3" x14ac:dyDescent="0.25">
      <c r="A1427" s="5">
        <v>41033</v>
      </c>
      <c r="B1427" s="2">
        <v>27409</v>
      </c>
      <c r="C1427" s="6">
        <v>3181</v>
      </c>
    </row>
    <row r="1428" spans="1:3" x14ac:dyDescent="0.25">
      <c r="A1428" s="5">
        <v>41033</v>
      </c>
      <c r="B1428" s="2">
        <v>27410</v>
      </c>
      <c r="C1428" s="6">
        <v>837</v>
      </c>
    </row>
    <row r="1429" spans="1:3" x14ac:dyDescent="0.25">
      <c r="A1429" s="5">
        <v>41034</v>
      </c>
      <c r="B1429" s="2">
        <v>27411</v>
      </c>
      <c r="C1429" s="6">
        <v>27918</v>
      </c>
    </row>
    <row r="1430" spans="1:3" x14ac:dyDescent="0.25">
      <c r="A1430" s="5">
        <v>41034</v>
      </c>
      <c r="B1430" s="2">
        <v>27412</v>
      </c>
      <c r="C1430" s="6">
        <v>20405</v>
      </c>
    </row>
    <row r="1431" spans="1:3" x14ac:dyDescent="0.25">
      <c r="A1431" s="5">
        <v>41034</v>
      </c>
      <c r="B1431" s="2">
        <v>27413</v>
      </c>
      <c r="C1431" s="6">
        <v>9163</v>
      </c>
    </row>
    <row r="1432" spans="1:3" x14ac:dyDescent="0.25">
      <c r="A1432" s="5">
        <v>41034</v>
      </c>
      <c r="B1432" s="2">
        <v>27414</v>
      </c>
      <c r="C1432" s="6">
        <v>19297</v>
      </c>
    </row>
    <row r="1433" spans="1:3" x14ac:dyDescent="0.25">
      <c r="A1433" s="5">
        <v>41034</v>
      </c>
      <c r="B1433" s="2">
        <v>27415</v>
      </c>
      <c r="C1433" s="6">
        <v>11144</v>
      </c>
    </row>
    <row r="1434" spans="1:3" x14ac:dyDescent="0.25">
      <c r="A1434" s="5">
        <v>41034</v>
      </c>
      <c r="B1434" s="2">
        <v>27416</v>
      </c>
      <c r="C1434" s="6">
        <v>165</v>
      </c>
    </row>
    <row r="1435" spans="1:3" x14ac:dyDescent="0.25">
      <c r="A1435" s="5">
        <v>41035</v>
      </c>
      <c r="B1435" s="2">
        <v>27417</v>
      </c>
      <c r="C1435" s="6">
        <v>27745</v>
      </c>
    </row>
    <row r="1436" spans="1:3" x14ac:dyDescent="0.25">
      <c r="A1436" s="5">
        <v>41035</v>
      </c>
      <c r="B1436" s="2">
        <v>27418</v>
      </c>
      <c r="C1436" s="6">
        <v>26939</v>
      </c>
    </row>
    <row r="1437" spans="1:3" x14ac:dyDescent="0.25">
      <c r="A1437" s="5">
        <v>41035</v>
      </c>
      <c r="B1437" s="2">
        <v>27419</v>
      </c>
      <c r="C1437" s="6">
        <v>26201</v>
      </c>
    </row>
    <row r="1438" spans="1:3" x14ac:dyDescent="0.25">
      <c r="A1438" s="5">
        <v>41036</v>
      </c>
      <c r="B1438" s="2">
        <v>27420</v>
      </c>
      <c r="C1438" s="6">
        <v>37318</v>
      </c>
    </row>
    <row r="1439" spans="1:3" x14ac:dyDescent="0.25">
      <c r="A1439" s="5">
        <v>41036</v>
      </c>
      <c r="B1439" s="2">
        <v>27421</v>
      </c>
      <c r="C1439" s="6">
        <v>9924</v>
      </c>
    </row>
    <row r="1440" spans="1:3" x14ac:dyDescent="0.25">
      <c r="A1440" s="5">
        <v>41036</v>
      </c>
      <c r="B1440" s="2">
        <v>27422</v>
      </c>
      <c r="C1440" s="6">
        <v>17335</v>
      </c>
    </row>
    <row r="1441" spans="1:3" x14ac:dyDescent="0.25">
      <c r="A1441" s="5">
        <v>41036</v>
      </c>
      <c r="B1441" s="2">
        <v>27423</v>
      </c>
      <c r="C1441" s="6">
        <v>36344</v>
      </c>
    </row>
    <row r="1442" spans="1:3" x14ac:dyDescent="0.25">
      <c r="A1442" s="5">
        <v>41037</v>
      </c>
      <c r="B1442" s="2">
        <v>27424</v>
      </c>
      <c r="C1442" s="6">
        <v>18303</v>
      </c>
    </row>
    <row r="1443" spans="1:3" x14ac:dyDescent="0.25">
      <c r="A1443" s="5">
        <v>41037</v>
      </c>
      <c r="B1443" s="2">
        <v>27425</v>
      </c>
      <c r="C1443" s="6">
        <v>7202</v>
      </c>
    </row>
    <row r="1444" spans="1:3" x14ac:dyDescent="0.25">
      <c r="A1444" s="5">
        <v>41037</v>
      </c>
      <c r="B1444" s="2">
        <v>27426</v>
      </c>
      <c r="C1444" s="6">
        <v>24082</v>
      </c>
    </row>
    <row r="1445" spans="1:3" x14ac:dyDescent="0.25">
      <c r="A1445" s="5">
        <v>41038</v>
      </c>
      <c r="B1445" s="2">
        <v>27427</v>
      </c>
      <c r="C1445" s="6">
        <v>4797</v>
      </c>
    </row>
    <row r="1446" spans="1:3" x14ac:dyDescent="0.25">
      <c r="A1446" s="5">
        <v>41039</v>
      </c>
      <c r="B1446" s="2">
        <v>27428</v>
      </c>
      <c r="C1446" s="6">
        <v>23969</v>
      </c>
    </row>
    <row r="1447" spans="1:3" x14ac:dyDescent="0.25">
      <c r="A1447" s="5">
        <v>41039</v>
      </c>
      <c r="B1447" s="2">
        <v>27429</v>
      </c>
      <c r="C1447" s="6">
        <v>16230</v>
      </c>
    </row>
    <row r="1448" spans="1:3" x14ac:dyDescent="0.25">
      <c r="A1448" s="5">
        <v>41039</v>
      </c>
      <c r="B1448" s="2">
        <v>27430</v>
      </c>
      <c r="C1448" s="6">
        <v>2607</v>
      </c>
    </row>
    <row r="1449" spans="1:3" x14ac:dyDescent="0.25">
      <c r="A1449" s="5">
        <v>41040</v>
      </c>
      <c r="B1449" s="2">
        <v>27431</v>
      </c>
      <c r="C1449" s="6">
        <v>25629</v>
      </c>
    </row>
    <row r="1450" spans="1:3" x14ac:dyDescent="0.25">
      <c r="A1450" s="5">
        <v>41040</v>
      </c>
      <c r="B1450" s="2">
        <v>27432</v>
      </c>
      <c r="C1450" s="6">
        <v>7779</v>
      </c>
    </row>
    <row r="1451" spans="1:3" x14ac:dyDescent="0.25">
      <c r="A1451" s="5">
        <v>41040</v>
      </c>
      <c r="B1451" s="2">
        <v>27433</v>
      </c>
      <c r="C1451" s="6">
        <v>982</v>
      </c>
    </row>
    <row r="1452" spans="1:3" x14ac:dyDescent="0.25">
      <c r="A1452" s="5">
        <v>41041</v>
      </c>
      <c r="B1452" s="2">
        <v>27434</v>
      </c>
      <c r="C1452" s="6">
        <v>4747</v>
      </c>
    </row>
    <row r="1453" spans="1:3" x14ac:dyDescent="0.25">
      <c r="A1453" s="5">
        <v>41041</v>
      </c>
      <c r="B1453" s="2">
        <v>27435</v>
      </c>
      <c r="C1453" s="6">
        <v>30920</v>
      </c>
    </row>
    <row r="1454" spans="1:3" x14ac:dyDescent="0.25">
      <c r="A1454" s="5">
        <v>41041</v>
      </c>
      <c r="B1454" s="2">
        <v>27436</v>
      </c>
      <c r="C1454" s="6">
        <v>24802</v>
      </c>
    </row>
    <row r="1455" spans="1:3" x14ac:dyDescent="0.25">
      <c r="A1455" s="5">
        <v>41041</v>
      </c>
      <c r="B1455" s="2">
        <v>27437</v>
      </c>
      <c r="C1455" s="6">
        <v>7078</v>
      </c>
    </row>
    <row r="1456" spans="1:3" x14ac:dyDescent="0.25">
      <c r="A1456" s="5">
        <v>41041</v>
      </c>
      <c r="B1456" s="2">
        <v>27438</v>
      </c>
      <c r="C1456" s="6">
        <v>33462</v>
      </c>
    </row>
    <row r="1457" spans="1:3" x14ac:dyDescent="0.25">
      <c r="A1457" s="5">
        <v>41041</v>
      </c>
      <c r="B1457" s="2">
        <v>27439</v>
      </c>
      <c r="C1457" s="6">
        <v>29215</v>
      </c>
    </row>
    <row r="1458" spans="1:3" x14ac:dyDescent="0.25">
      <c r="A1458" s="5">
        <v>41042</v>
      </c>
      <c r="B1458" s="2">
        <v>27440</v>
      </c>
      <c r="C1458" s="6">
        <v>10491</v>
      </c>
    </row>
    <row r="1459" spans="1:3" x14ac:dyDescent="0.25">
      <c r="A1459" s="5">
        <v>41042</v>
      </c>
      <c r="B1459" s="2">
        <v>27441</v>
      </c>
      <c r="C1459" s="6">
        <v>15818</v>
      </c>
    </row>
    <row r="1460" spans="1:3" x14ac:dyDescent="0.25">
      <c r="A1460" s="5">
        <v>41042</v>
      </c>
      <c r="B1460" s="2">
        <v>27442</v>
      </c>
      <c r="C1460" s="6">
        <v>29295</v>
      </c>
    </row>
    <row r="1461" spans="1:3" x14ac:dyDescent="0.25">
      <c r="A1461" s="5">
        <v>41043</v>
      </c>
      <c r="B1461" s="2">
        <v>27443</v>
      </c>
      <c r="C1461" s="6">
        <v>19941</v>
      </c>
    </row>
    <row r="1462" spans="1:3" x14ac:dyDescent="0.25">
      <c r="A1462" s="5">
        <v>41043</v>
      </c>
      <c r="B1462" s="2">
        <v>27444</v>
      </c>
      <c r="C1462" s="6">
        <v>3554</v>
      </c>
    </row>
    <row r="1463" spans="1:3" x14ac:dyDescent="0.25">
      <c r="A1463" s="5">
        <v>41043</v>
      </c>
      <c r="B1463" s="2">
        <v>27445</v>
      </c>
      <c r="C1463" s="6">
        <v>32944</v>
      </c>
    </row>
    <row r="1464" spans="1:3" x14ac:dyDescent="0.25">
      <c r="A1464" s="5">
        <v>41044</v>
      </c>
      <c r="B1464" s="2">
        <v>27446</v>
      </c>
      <c r="C1464" s="6">
        <v>30674</v>
      </c>
    </row>
    <row r="1465" spans="1:3" x14ac:dyDescent="0.25">
      <c r="A1465" s="5">
        <v>41044</v>
      </c>
      <c r="B1465" s="2">
        <v>27447</v>
      </c>
      <c r="C1465" s="6">
        <v>25303</v>
      </c>
    </row>
    <row r="1466" spans="1:3" x14ac:dyDescent="0.25">
      <c r="A1466" s="5">
        <v>41045</v>
      </c>
      <c r="B1466" s="2">
        <v>27448</v>
      </c>
      <c r="C1466" s="6">
        <v>31522</v>
      </c>
    </row>
    <row r="1467" spans="1:3" x14ac:dyDescent="0.25">
      <c r="A1467" s="5">
        <v>41045</v>
      </c>
      <c r="B1467" s="2">
        <v>27449</v>
      </c>
      <c r="C1467" s="6">
        <v>31622</v>
      </c>
    </row>
    <row r="1468" spans="1:3" x14ac:dyDescent="0.25">
      <c r="A1468" s="5">
        <v>41045</v>
      </c>
      <c r="B1468" s="2">
        <v>27450</v>
      </c>
      <c r="C1468" s="6">
        <v>34472</v>
      </c>
    </row>
    <row r="1469" spans="1:3" x14ac:dyDescent="0.25">
      <c r="A1469" s="5">
        <v>41045</v>
      </c>
      <c r="B1469" s="2">
        <v>27451</v>
      </c>
      <c r="C1469" s="6">
        <v>22804</v>
      </c>
    </row>
    <row r="1470" spans="1:3" x14ac:dyDescent="0.25">
      <c r="A1470" s="5">
        <v>41046</v>
      </c>
      <c r="B1470" s="2">
        <v>27452</v>
      </c>
      <c r="C1470" s="6">
        <v>5760</v>
      </c>
    </row>
    <row r="1471" spans="1:3" x14ac:dyDescent="0.25">
      <c r="A1471" s="5">
        <v>41046</v>
      </c>
      <c r="B1471" s="2">
        <v>27453</v>
      </c>
      <c r="C1471" s="6">
        <v>38574</v>
      </c>
    </row>
    <row r="1472" spans="1:3" x14ac:dyDescent="0.25">
      <c r="A1472" s="5">
        <v>41046</v>
      </c>
      <c r="B1472" s="2">
        <v>27454</v>
      </c>
      <c r="C1472" s="6">
        <v>18450</v>
      </c>
    </row>
    <row r="1473" spans="1:3" x14ac:dyDescent="0.25">
      <c r="A1473" s="5">
        <v>41047</v>
      </c>
      <c r="B1473" s="2">
        <v>27455</v>
      </c>
      <c r="C1473" s="6">
        <v>34724</v>
      </c>
    </row>
    <row r="1474" spans="1:3" x14ac:dyDescent="0.25">
      <c r="A1474" s="5">
        <v>41047</v>
      </c>
      <c r="B1474" s="2">
        <v>27456</v>
      </c>
      <c r="C1474" s="6">
        <v>3971</v>
      </c>
    </row>
    <row r="1475" spans="1:3" x14ac:dyDescent="0.25">
      <c r="A1475" s="5">
        <v>41048</v>
      </c>
      <c r="B1475" s="2">
        <v>27457</v>
      </c>
      <c r="C1475" s="6">
        <v>32555</v>
      </c>
    </row>
    <row r="1476" spans="1:3" x14ac:dyDescent="0.25">
      <c r="A1476" s="5">
        <v>41048</v>
      </c>
      <c r="B1476" s="2">
        <v>27458</v>
      </c>
      <c r="C1476" s="6">
        <v>119</v>
      </c>
    </row>
    <row r="1477" spans="1:3" x14ac:dyDescent="0.25">
      <c r="A1477" s="5">
        <v>41048</v>
      </c>
      <c r="B1477" s="2">
        <v>27459</v>
      </c>
      <c r="C1477" s="6">
        <v>38471</v>
      </c>
    </row>
    <row r="1478" spans="1:3" x14ac:dyDescent="0.25">
      <c r="A1478" s="5">
        <v>41048</v>
      </c>
      <c r="B1478" s="2">
        <v>27460</v>
      </c>
      <c r="C1478" s="6">
        <v>23285</v>
      </c>
    </row>
    <row r="1479" spans="1:3" x14ac:dyDescent="0.25">
      <c r="A1479" s="5">
        <v>41048</v>
      </c>
      <c r="B1479" s="2">
        <v>27461</v>
      </c>
      <c r="C1479" s="6">
        <v>14576</v>
      </c>
    </row>
    <row r="1480" spans="1:3" x14ac:dyDescent="0.25">
      <c r="A1480" s="5">
        <v>41049</v>
      </c>
      <c r="B1480" s="2">
        <v>27462</v>
      </c>
      <c r="C1480" s="6">
        <v>24686</v>
      </c>
    </row>
    <row r="1481" spans="1:3" x14ac:dyDescent="0.25">
      <c r="A1481" s="5">
        <v>41050</v>
      </c>
      <c r="B1481" s="2">
        <v>27463</v>
      </c>
      <c r="C1481" s="6">
        <v>38227</v>
      </c>
    </row>
    <row r="1482" spans="1:3" x14ac:dyDescent="0.25">
      <c r="A1482" s="5">
        <v>41050</v>
      </c>
      <c r="B1482" s="2">
        <v>27464</v>
      </c>
      <c r="C1482" s="6">
        <v>30776</v>
      </c>
    </row>
    <row r="1483" spans="1:3" x14ac:dyDescent="0.25">
      <c r="A1483" s="5">
        <v>41050</v>
      </c>
      <c r="B1483" s="2">
        <v>27465</v>
      </c>
      <c r="C1483" s="6">
        <v>30107</v>
      </c>
    </row>
    <row r="1484" spans="1:3" x14ac:dyDescent="0.25">
      <c r="A1484" s="5">
        <v>41050</v>
      </c>
      <c r="B1484" s="2">
        <v>27466</v>
      </c>
      <c r="C1484" s="6">
        <v>21522</v>
      </c>
    </row>
    <row r="1485" spans="1:3" x14ac:dyDescent="0.25">
      <c r="A1485" s="5">
        <v>41050</v>
      </c>
      <c r="B1485" s="2">
        <v>27467</v>
      </c>
      <c r="C1485" s="6">
        <v>15581</v>
      </c>
    </row>
    <row r="1486" spans="1:3" x14ac:dyDescent="0.25">
      <c r="A1486" s="5">
        <v>41051</v>
      </c>
      <c r="B1486" s="2">
        <v>27468</v>
      </c>
      <c r="C1486" s="6">
        <v>31566</v>
      </c>
    </row>
    <row r="1487" spans="1:3" x14ac:dyDescent="0.25">
      <c r="A1487" s="5">
        <v>41051</v>
      </c>
      <c r="B1487" s="2">
        <v>27469</v>
      </c>
      <c r="C1487" s="6">
        <v>24211</v>
      </c>
    </row>
    <row r="1488" spans="1:3" x14ac:dyDescent="0.25">
      <c r="A1488" s="5">
        <v>41051</v>
      </c>
      <c r="B1488" s="2">
        <v>27470</v>
      </c>
      <c r="C1488" s="6">
        <v>35481</v>
      </c>
    </row>
    <row r="1489" spans="1:3" x14ac:dyDescent="0.25">
      <c r="A1489" s="5">
        <v>41052</v>
      </c>
      <c r="B1489" s="2">
        <v>27471</v>
      </c>
      <c r="C1489" s="6">
        <v>11490</v>
      </c>
    </row>
    <row r="1490" spans="1:3" x14ac:dyDescent="0.25">
      <c r="A1490" s="5">
        <v>41052</v>
      </c>
      <c r="B1490" s="2">
        <v>27472</v>
      </c>
      <c r="C1490" s="6">
        <v>16449</v>
      </c>
    </row>
    <row r="1491" spans="1:3" x14ac:dyDescent="0.25">
      <c r="A1491" s="5">
        <v>41052</v>
      </c>
      <c r="B1491" s="2">
        <v>27473</v>
      </c>
      <c r="C1491" s="6">
        <v>11905</v>
      </c>
    </row>
    <row r="1492" spans="1:3" x14ac:dyDescent="0.25">
      <c r="A1492" s="5">
        <v>41052</v>
      </c>
      <c r="B1492" s="2">
        <v>27474</v>
      </c>
      <c r="C1492" s="6">
        <v>34502</v>
      </c>
    </row>
    <row r="1493" spans="1:3" x14ac:dyDescent="0.25">
      <c r="A1493" s="5">
        <v>41052</v>
      </c>
      <c r="B1493" s="2">
        <v>27475</v>
      </c>
      <c r="C1493" s="6">
        <v>9745</v>
      </c>
    </row>
    <row r="1494" spans="1:3" x14ac:dyDescent="0.25">
      <c r="A1494" s="5">
        <v>41053</v>
      </c>
      <c r="B1494" s="2">
        <v>27476</v>
      </c>
      <c r="C1494" s="6">
        <v>37587</v>
      </c>
    </row>
    <row r="1495" spans="1:3" x14ac:dyDescent="0.25">
      <c r="A1495" s="5">
        <v>41053</v>
      </c>
      <c r="B1495" s="2">
        <v>27477</v>
      </c>
      <c r="C1495" s="6">
        <v>16371</v>
      </c>
    </row>
    <row r="1496" spans="1:3" x14ac:dyDescent="0.25">
      <c r="A1496" s="5">
        <v>41053</v>
      </c>
      <c r="B1496" s="2">
        <v>27478</v>
      </c>
      <c r="C1496" s="6">
        <v>26486</v>
      </c>
    </row>
    <row r="1497" spans="1:3" x14ac:dyDescent="0.25">
      <c r="A1497" s="5">
        <v>41053</v>
      </c>
      <c r="B1497" s="2">
        <v>27479</v>
      </c>
      <c r="C1497" s="6">
        <v>32994</v>
      </c>
    </row>
    <row r="1498" spans="1:3" x14ac:dyDescent="0.25">
      <c r="A1498" s="5">
        <v>41054</v>
      </c>
      <c r="B1498" s="2">
        <v>27480</v>
      </c>
      <c r="C1498" s="6">
        <v>32986</v>
      </c>
    </row>
    <row r="1499" spans="1:3" x14ac:dyDescent="0.25">
      <c r="A1499" s="5">
        <v>41054</v>
      </c>
      <c r="B1499" s="2">
        <v>27481</v>
      </c>
      <c r="C1499" s="6">
        <v>20208</v>
      </c>
    </row>
    <row r="1500" spans="1:3" x14ac:dyDescent="0.25">
      <c r="A1500" s="5">
        <v>41055</v>
      </c>
      <c r="B1500" s="2">
        <v>27482</v>
      </c>
      <c r="C1500" s="6">
        <v>15698</v>
      </c>
    </row>
    <row r="1501" spans="1:3" x14ac:dyDescent="0.25">
      <c r="A1501" s="5">
        <v>41055</v>
      </c>
      <c r="B1501" s="2">
        <v>27483</v>
      </c>
      <c r="C1501" s="6">
        <v>29691</v>
      </c>
    </row>
    <row r="1502" spans="1:3" x14ac:dyDescent="0.25">
      <c r="A1502" s="5">
        <v>41055</v>
      </c>
      <c r="B1502" s="2">
        <v>27484</v>
      </c>
      <c r="C1502" s="6">
        <v>6021</v>
      </c>
    </row>
    <row r="1503" spans="1:3" x14ac:dyDescent="0.25">
      <c r="A1503" s="5">
        <v>41055</v>
      </c>
      <c r="B1503" s="2">
        <v>27485</v>
      </c>
      <c r="C1503" s="6">
        <v>23087</v>
      </c>
    </row>
    <row r="1504" spans="1:3" x14ac:dyDescent="0.25">
      <c r="A1504" s="5">
        <v>41055</v>
      </c>
      <c r="B1504" s="2">
        <v>27486</v>
      </c>
      <c r="C1504" s="6">
        <v>13936</v>
      </c>
    </row>
    <row r="1505" spans="1:3" x14ac:dyDescent="0.25">
      <c r="A1505" s="5">
        <v>41056</v>
      </c>
      <c r="B1505" s="2">
        <v>27487</v>
      </c>
      <c r="C1505" s="6">
        <v>18900</v>
      </c>
    </row>
    <row r="1506" spans="1:3" x14ac:dyDescent="0.25">
      <c r="A1506" s="5">
        <v>41057</v>
      </c>
      <c r="B1506" s="2">
        <v>27488</v>
      </c>
      <c r="C1506" s="6">
        <v>28941</v>
      </c>
    </row>
    <row r="1507" spans="1:3" x14ac:dyDescent="0.25">
      <c r="A1507" s="5">
        <v>41057</v>
      </c>
      <c r="B1507" s="2">
        <v>27489</v>
      </c>
      <c r="C1507" s="6">
        <v>9835</v>
      </c>
    </row>
    <row r="1508" spans="1:3" x14ac:dyDescent="0.25">
      <c r="A1508" s="5">
        <v>41057</v>
      </c>
      <c r="B1508" s="2">
        <v>27490</v>
      </c>
      <c r="C1508" s="6">
        <v>36486</v>
      </c>
    </row>
    <row r="1509" spans="1:3" x14ac:dyDescent="0.25">
      <c r="A1509" s="5">
        <v>41058</v>
      </c>
      <c r="B1509" s="2">
        <v>27491</v>
      </c>
      <c r="C1509" s="6">
        <v>20556</v>
      </c>
    </row>
    <row r="1510" spans="1:3" x14ac:dyDescent="0.25">
      <c r="A1510" s="5">
        <v>41058</v>
      </c>
      <c r="B1510" s="2">
        <v>27492</v>
      </c>
      <c r="C1510" s="6">
        <v>30691</v>
      </c>
    </row>
    <row r="1511" spans="1:3" x14ac:dyDescent="0.25">
      <c r="A1511" s="5">
        <v>41058</v>
      </c>
      <c r="B1511" s="2">
        <v>27493</v>
      </c>
      <c r="C1511" s="6">
        <v>393</v>
      </c>
    </row>
    <row r="1512" spans="1:3" x14ac:dyDescent="0.25">
      <c r="A1512" s="5">
        <v>41059</v>
      </c>
      <c r="B1512" s="2">
        <v>27494</v>
      </c>
      <c r="C1512" s="6">
        <v>36680</v>
      </c>
    </row>
    <row r="1513" spans="1:3" x14ac:dyDescent="0.25">
      <c r="A1513" s="5">
        <v>41059</v>
      </c>
      <c r="B1513" s="2">
        <v>27495</v>
      </c>
      <c r="C1513" s="6">
        <v>15216</v>
      </c>
    </row>
    <row r="1514" spans="1:3" x14ac:dyDescent="0.25">
      <c r="A1514" s="5">
        <v>41060</v>
      </c>
      <c r="B1514" s="2">
        <v>27496</v>
      </c>
      <c r="C1514" s="6">
        <v>38162</v>
      </c>
    </row>
    <row r="1515" spans="1:3" x14ac:dyDescent="0.25">
      <c r="A1515" s="5">
        <v>41060</v>
      </c>
      <c r="B1515" s="2">
        <v>27497</v>
      </c>
      <c r="C1515" s="6">
        <v>25350</v>
      </c>
    </row>
    <row r="1516" spans="1:3" x14ac:dyDescent="0.25">
      <c r="A1516" s="5">
        <v>41060</v>
      </c>
      <c r="B1516" s="2">
        <v>27498</v>
      </c>
      <c r="C1516" s="6">
        <v>15108</v>
      </c>
    </row>
    <row r="1517" spans="1:3" x14ac:dyDescent="0.25">
      <c r="A1517" s="5">
        <v>41060</v>
      </c>
      <c r="B1517" s="2">
        <v>27499</v>
      </c>
      <c r="C1517" s="6">
        <v>18256</v>
      </c>
    </row>
    <row r="1518" spans="1:3" x14ac:dyDescent="0.25">
      <c r="A1518" s="5">
        <v>41061</v>
      </c>
      <c r="B1518" s="2">
        <v>27500</v>
      </c>
      <c r="C1518" s="6">
        <v>27289</v>
      </c>
    </row>
    <row r="1519" spans="1:3" x14ac:dyDescent="0.25">
      <c r="A1519" s="5">
        <v>41061</v>
      </c>
      <c r="B1519" s="2">
        <v>27501</v>
      </c>
      <c r="C1519" s="6">
        <v>21101</v>
      </c>
    </row>
    <row r="1520" spans="1:3" x14ac:dyDescent="0.25">
      <c r="A1520" s="5">
        <v>41061</v>
      </c>
      <c r="B1520" s="2">
        <v>27502</v>
      </c>
      <c r="C1520" s="6">
        <v>30946</v>
      </c>
    </row>
    <row r="1521" spans="1:3" x14ac:dyDescent="0.25">
      <c r="A1521" s="5">
        <v>41062</v>
      </c>
      <c r="B1521" s="2">
        <v>27503</v>
      </c>
      <c r="C1521" s="6">
        <v>281</v>
      </c>
    </row>
    <row r="1522" spans="1:3" x14ac:dyDescent="0.25">
      <c r="A1522" s="5">
        <v>41062</v>
      </c>
      <c r="B1522" s="2">
        <v>27504</v>
      </c>
      <c r="C1522" s="6">
        <v>19931</v>
      </c>
    </row>
    <row r="1523" spans="1:3" x14ac:dyDescent="0.25">
      <c r="A1523" s="5">
        <v>41062</v>
      </c>
      <c r="B1523" s="2">
        <v>27505</v>
      </c>
      <c r="C1523" s="6">
        <v>207</v>
      </c>
    </row>
    <row r="1524" spans="1:3" x14ac:dyDescent="0.25">
      <c r="A1524" s="5">
        <v>41062</v>
      </c>
      <c r="B1524" s="2">
        <v>27506</v>
      </c>
      <c r="C1524" s="6">
        <v>20481</v>
      </c>
    </row>
    <row r="1525" spans="1:3" x14ac:dyDescent="0.25">
      <c r="A1525" s="5">
        <v>41062</v>
      </c>
      <c r="B1525" s="2">
        <v>27507</v>
      </c>
      <c r="C1525" s="6">
        <v>10423</v>
      </c>
    </row>
    <row r="1526" spans="1:3" x14ac:dyDescent="0.25">
      <c r="A1526" s="5">
        <v>41062</v>
      </c>
      <c r="B1526" s="2">
        <v>27508</v>
      </c>
      <c r="C1526" s="6">
        <v>18372</v>
      </c>
    </row>
    <row r="1527" spans="1:3" x14ac:dyDescent="0.25">
      <c r="A1527" s="5">
        <v>41063</v>
      </c>
      <c r="B1527" s="2">
        <v>27509</v>
      </c>
      <c r="C1527" s="6">
        <v>35060</v>
      </c>
    </row>
    <row r="1528" spans="1:3" x14ac:dyDescent="0.25">
      <c r="A1528" s="5">
        <v>41063</v>
      </c>
      <c r="B1528" s="2">
        <v>27510</v>
      </c>
      <c r="C1528" s="6">
        <v>6027</v>
      </c>
    </row>
    <row r="1529" spans="1:3" x14ac:dyDescent="0.25">
      <c r="A1529" s="5">
        <v>41063</v>
      </c>
      <c r="B1529" s="2">
        <v>27511</v>
      </c>
      <c r="C1529" s="6">
        <v>11513</v>
      </c>
    </row>
    <row r="1530" spans="1:3" x14ac:dyDescent="0.25">
      <c r="A1530" s="5">
        <v>41063</v>
      </c>
      <c r="B1530" s="2">
        <v>27512</v>
      </c>
      <c r="C1530" s="6">
        <v>2715</v>
      </c>
    </row>
    <row r="1531" spans="1:3" x14ac:dyDescent="0.25">
      <c r="A1531" s="5">
        <v>41063</v>
      </c>
      <c r="B1531" s="2">
        <v>27513</v>
      </c>
      <c r="C1531" s="6">
        <v>20105</v>
      </c>
    </row>
    <row r="1532" spans="1:3" x14ac:dyDescent="0.25">
      <c r="A1532" s="5">
        <v>41064</v>
      </c>
      <c r="B1532" s="2">
        <v>27514</v>
      </c>
      <c r="C1532" s="6">
        <v>19838</v>
      </c>
    </row>
    <row r="1533" spans="1:3" x14ac:dyDescent="0.25">
      <c r="A1533" s="5">
        <v>41065</v>
      </c>
      <c r="B1533" s="2">
        <v>27515</v>
      </c>
      <c r="C1533" s="6">
        <v>34339</v>
      </c>
    </row>
    <row r="1534" spans="1:3" x14ac:dyDescent="0.25">
      <c r="A1534" s="5">
        <v>41065</v>
      </c>
      <c r="B1534" s="2">
        <v>27516</v>
      </c>
      <c r="C1534" s="6">
        <v>38196</v>
      </c>
    </row>
    <row r="1535" spans="1:3" x14ac:dyDescent="0.25">
      <c r="A1535" s="5">
        <v>41065</v>
      </c>
      <c r="B1535" s="2">
        <v>27517</v>
      </c>
      <c r="C1535" s="6">
        <v>35218</v>
      </c>
    </row>
    <row r="1536" spans="1:3" x14ac:dyDescent="0.25">
      <c r="A1536" s="5">
        <v>41066</v>
      </c>
      <c r="B1536" s="2">
        <v>27518</v>
      </c>
      <c r="C1536" s="6">
        <v>9468</v>
      </c>
    </row>
    <row r="1537" spans="1:3" x14ac:dyDescent="0.25">
      <c r="A1537" s="5">
        <v>41066</v>
      </c>
      <c r="B1537" s="2">
        <v>27519</v>
      </c>
      <c r="C1537" s="6">
        <v>9045</v>
      </c>
    </row>
    <row r="1538" spans="1:3" x14ac:dyDescent="0.25">
      <c r="A1538" s="5">
        <v>41067</v>
      </c>
      <c r="B1538" s="2">
        <v>27520</v>
      </c>
      <c r="C1538" s="6">
        <v>2126</v>
      </c>
    </row>
    <row r="1539" spans="1:3" x14ac:dyDescent="0.25">
      <c r="A1539" s="5">
        <v>41067</v>
      </c>
      <c r="B1539" s="2">
        <v>27521</v>
      </c>
      <c r="C1539" s="6">
        <v>35597</v>
      </c>
    </row>
    <row r="1540" spans="1:3" x14ac:dyDescent="0.25">
      <c r="A1540" s="5">
        <v>41067</v>
      </c>
      <c r="B1540" s="2">
        <v>27522</v>
      </c>
      <c r="C1540" s="6">
        <v>12968</v>
      </c>
    </row>
    <row r="1541" spans="1:3" x14ac:dyDescent="0.25">
      <c r="A1541" s="5">
        <v>41068</v>
      </c>
      <c r="B1541" s="2">
        <v>27523</v>
      </c>
      <c r="C1541" s="6">
        <v>18363</v>
      </c>
    </row>
    <row r="1542" spans="1:3" x14ac:dyDescent="0.25">
      <c r="A1542" s="5">
        <v>41068</v>
      </c>
      <c r="B1542" s="2">
        <v>27524</v>
      </c>
      <c r="C1542" s="6">
        <v>19856</v>
      </c>
    </row>
    <row r="1543" spans="1:3" x14ac:dyDescent="0.25">
      <c r="A1543" s="5">
        <v>41068</v>
      </c>
      <c r="B1543" s="2">
        <v>27525</v>
      </c>
      <c r="C1543" s="6">
        <v>4923</v>
      </c>
    </row>
    <row r="1544" spans="1:3" x14ac:dyDescent="0.25">
      <c r="A1544" s="5">
        <v>41068</v>
      </c>
      <c r="B1544" s="2">
        <v>27526</v>
      </c>
      <c r="C1544" s="6">
        <v>30009</v>
      </c>
    </row>
    <row r="1545" spans="1:3" x14ac:dyDescent="0.25">
      <c r="A1545" s="5">
        <v>41071</v>
      </c>
      <c r="B1545" s="2">
        <v>27527</v>
      </c>
      <c r="C1545" s="6">
        <v>22867</v>
      </c>
    </row>
    <row r="1546" spans="1:3" x14ac:dyDescent="0.25">
      <c r="A1546" s="5">
        <v>41072</v>
      </c>
      <c r="B1546" s="2">
        <v>27528</v>
      </c>
      <c r="C1546" s="6">
        <v>15854</v>
      </c>
    </row>
    <row r="1547" spans="1:3" x14ac:dyDescent="0.25">
      <c r="A1547" s="5">
        <v>41072</v>
      </c>
      <c r="B1547" s="2">
        <v>27529</v>
      </c>
      <c r="C1547" s="6">
        <v>3859</v>
      </c>
    </row>
    <row r="1548" spans="1:3" x14ac:dyDescent="0.25">
      <c r="A1548" s="5">
        <v>41072</v>
      </c>
      <c r="B1548" s="2">
        <v>27530</v>
      </c>
      <c r="C1548" s="6">
        <v>5312</v>
      </c>
    </row>
    <row r="1549" spans="1:3" x14ac:dyDescent="0.25">
      <c r="A1549" s="5">
        <v>41073</v>
      </c>
      <c r="B1549" s="2">
        <v>27531</v>
      </c>
      <c r="C1549" s="6">
        <v>32119</v>
      </c>
    </row>
    <row r="1550" spans="1:3" x14ac:dyDescent="0.25">
      <c r="A1550" s="5">
        <v>41073</v>
      </c>
      <c r="B1550" s="2">
        <v>27532</v>
      </c>
      <c r="C1550" s="6">
        <v>31058</v>
      </c>
    </row>
    <row r="1551" spans="1:3" x14ac:dyDescent="0.25">
      <c r="A1551" s="5">
        <v>41074</v>
      </c>
      <c r="B1551" s="2">
        <v>27533</v>
      </c>
      <c r="C1551" s="6">
        <v>27703</v>
      </c>
    </row>
    <row r="1552" spans="1:3" x14ac:dyDescent="0.25">
      <c r="A1552" s="5">
        <v>41074</v>
      </c>
      <c r="B1552" s="2">
        <v>27534</v>
      </c>
      <c r="C1552" s="6">
        <v>15121</v>
      </c>
    </row>
    <row r="1553" spans="1:3" x14ac:dyDescent="0.25">
      <c r="A1553" s="5">
        <v>41075</v>
      </c>
      <c r="B1553" s="2">
        <v>27535</v>
      </c>
      <c r="C1553" s="6">
        <v>6367</v>
      </c>
    </row>
    <row r="1554" spans="1:3" x14ac:dyDescent="0.25">
      <c r="A1554" s="5">
        <v>41075</v>
      </c>
      <c r="B1554" s="2">
        <v>27536</v>
      </c>
      <c r="C1554" s="6">
        <v>3579</v>
      </c>
    </row>
    <row r="1555" spans="1:3" x14ac:dyDescent="0.25">
      <c r="A1555" s="5">
        <v>41075</v>
      </c>
      <c r="B1555" s="2">
        <v>27537</v>
      </c>
      <c r="C1555" s="6">
        <v>28714</v>
      </c>
    </row>
    <row r="1556" spans="1:3" x14ac:dyDescent="0.25">
      <c r="A1556" s="5">
        <v>41076</v>
      </c>
      <c r="B1556" s="2">
        <v>27538</v>
      </c>
      <c r="C1556" s="6">
        <v>29745</v>
      </c>
    </row>
    <row r="1557" spans="1:3" x14ac:dyDescent="0.25">
      <c r="A1557" s="5">
        <v>41076</v>
      </c>
      <c r="B1557" s="2">
        <v>27539</v>
      </c>
      <c r="C1557" s="6">
        <v>15419</v>
      </c>
    </row>
    <row r="1558" spans="1:3" x14ac:dyDescent="0.25">
      <c r="A1558" s="5">
        <v>41076</v>
      </c>
      <c r="B1558" s="2">
        <v>27540</v>
      </c>
      <c r="C1558" s="6">
        <v>2143</v>
      </c>
    </row>
    <row r="1559" spans="1:3" x14ac:dyDescent="0.25">
      <c r="A1559" s="5">
        <v>41076</v>
      </c>
      <c r="B1559" s="2">
        <v>27541</v>
      </c>
      <c r="C1559" s="6">
        <v>31906</v>
      </c>
    </row>
    <row r="1560" spans="1:3" x14ac:dyDescent="0.25">
      <c r="A1560" s="5">
        <v>41076</v>
      </c>
      <c r="B1560" s="2">
        <v>27542</v>
      </c>
      <c r="C1560" s="6">
        <v>19515</v>
      </c>
    </row>
    <row r="1561" spans="1:3" x14ac:dyDescent="0.25">
      <c r="A1561" s="5">
        <v>41076</v>
      </c>
      <c r="B1561" s="2">
        <v>27543</v>
      </c>
      <c r="C1561" s="6">
        <v>28731</v>
      </c>
    </row>
    <row r="1562" spans="1:3" x14ac:dyDescent="0.25">
      <c r="A1562" s="5">
        <v>41077</v>
      </c>
      <c r="B1562" s="2">
        <v>27544</v>
      </c>
      <c r="C1562" s="6">
        <v>21164</v>
      </c>
    </row>
    <row r="1563" spans="1:3" x14ac:dyDescent="0.25">
      <c r="A1563" s="5">
        <v>41077</v>
      </c>
      <c r="B1563" s="2">
        <v>27545</v>
      </c>
      <c r="C1563" s="6">
        <v>11268</v>
      </c>
    </row>
    <row r="1564" spans="1:3" x14ac:dyDescent="0.25">
      <c r="A1564" s="5">
        <v>41077</v>
      </c>
      <c r="B1564" s="2">
        <v>27546</v>
      </c>
      <c r="C1564" s="6">
        <v>390</v>
      </c>
    </row>
    <row r="1565" spans="1:3" x14ac:dyDescent="0.25">
      <c r="A1565" s="5">
        <v>41077</v>
      </c>
      <c r="B1565" s="2">
        <v>27547</v>
      </c>
      <c r="C1565" s="6">
        <v>36779</v>
      </c>
    </row>
    <row r="1566" spans="1:3" x14ac:dyDescent="0.25">
      <c r="A1566" s="5">
        <v>41077</v>
      </c>
      <c r="B1566" s="2">
        <v>27548</v>
      </c>
      <c r="C1566" s="6">
        <v>2573</v>
      </c>
    </row>
    <row r="1567" spans="1:3" x14ac:dyDescent="0.25">
      <c r="A1567" s="5">
        <v>41078</v>
      </c>
      <c r="B1567" s="2">
        <v>27549</v>
      </c>
      <c r="C1567" s="6">
        <v>18526</v>
      </c>
    </row>
    <row r="1568" spans="1:3" x14ac:dyDescent="0.25">
      <c r="A1568" s="5">
        <v>41078</v>
      </c>
      <c r="B1568" s="2">
        <v>27550</v>
      </c>
      <c r="C1568" s="6">
        <v>25962</v>
      </c>
    </row>
    <row r="1569" spans="1:3" x14ac:dyDescent="0.25">
      <c r="A1569" s="5">
        <v>41078</v>
      </c>
      <c r="B1569" s="2">
        <v>27551</v>
      </c>
      <c r="C1569" s="6">
        <v>35850</v>
      </c>
    </row>
    <row r="1570" spans="1:3" x14ac:dyDescent="0.25">
      <c r="A1570" s="5">
        <v>41079</v>
      </c>
      <c r="B1570" s="2">
        <v>27552</v>
      </c>
      <c r="C1570" s="6">
        <v>12141</v>
      </c>
    </row>
    <row r="1571" spans="1:3" x14ac:dyDescent="0.25">
      <c r="A1571" s="5">
        <v>41079</v>
      </c>
      <c r="B1571" s="2">
        <v>27553</v>
      </c>
      <c r="C1571" s="6">
        <v>10000</v>
      </c>
    </row>
    <row r="1572" spans="1:3" x14ac:dyDescent="0.25">
      <c r="A1572" s="5">
        <v>41079</v>
      </c>
      <c r="B1572" s="2">
        <v>27554</v>
      </c>
      <c r="C1572" s="6">
        <v>26183</v>
      </c>
    </row>
    <row r="1573" spans="1:3" x14ac:dyDescent="0.25">
      <c r="A1573" s="5">
        <v>41080</v>
      </c>
      <c r="B1573" s="2">
        <v>27555</v>
      </c>
      <c r="C1573" s="6">
        <v>5536</v>
      </c>
    </row>
    <row r="1574" spans="1:3" x14ac:dyDescent="0.25">
      <c r="A1574" s="5">
        <v>41080</v>
      </c>
      <c r="B1574" s="2">
        <v>27556</v>
      </c>
      <c r="C1574" s="6">
        <v>13188</v>
      </c>
    </row>
    <row r="1575" spans="1:3" x14ac:dyDescent="0.25">
      <c r="A1575" s="5">
        <v>41080</v>
      </c>
      <c r="B1575" s="2">
        <v>27557</v>
      </c>
      <c r="C1575" s="6">
        <v>4420</v>
      </c>
    </row>
    <row r="1576" spans="1:3" x14ac:dyDescent="0.25">
      <c r="A1576" s="5">
        <v>41081</v>
      </c>
      <c r="B1576" s="2">
        <v>27558</v>
      </c>
      <c r="C1576" s="6">
        <v>21999</v>
      </c>
    </row>
    <row r="1577" spans="1:3" x14ac:dyDescent="0.25">
      <c r="A1577" s="5">
        <v>41081</v>
      </c>
      <c r="B1577" s="2">
        <v>27559</v>
      </c>
      <c r="C1577" s="6">
        <v>34161</v>
      </c>
    </row>
    <row r="1578" spans="1:3" x14ac:dyDescent="0.25">
      <c r="A1578" s="5">
        <v>41081</v>
      </c>
      <c r="B1578" s="2">
        <v>27560</v>
      </c>
      <c r="C1578" s="6">
        <v>13765</v>
      </c>
    </row>
    <row r="1579" spans="1:3" x14ac:dyDescent="0.25">
      <c r="A1579" s="5">
        <v>41082</v>
      </c>
      <c r="B1579" s="2">
        <v>27561</v>
      </c>
      <c r="C1579" s="6">
        <v>36965</v>
      </c>
    </row>
    <row r="1580" spans="1:3" x14ac:dyDescent="0.25">
      <c r="A1580" s="5">
        <v>41082</v>
      </c>
      <c r="B1580" s="2">
        <v>27562</v>
      </c>
      <c r="C1580" s="6">
        <v>27294</v>
      </c>
    </row>
    <row r="1581" spans="1:3" x14ac:dyDescent="0.25">
      <c r="A1581" s="5">
        <v>41083</v>
      </c>
      <c r="B1581" s="2">
        <v>27563</v>
      </c>
      <c r="C1581" s="6">
        <v>29968</v>
      </c>
    </row>
    <row r="1582" spans="1:3" x14ac:dyDescent="0.25">
      <c r="A1582" s="5">
        <v>41083</v>
      </c>
      <c r="B1582" s="2">
        <v>27564</v>
      </c>
      <c r="C1582" s="6">
        <v>31941</v>
      </c>
    </row>
    <row r="1583" spans="1:3" x14ac:dyDescent="0.25">
      <c r="A1583" s="5">
        <v>41084</v>
      </c>
      <c r="B1583" s="2">
        <v>27565</v>
      </c>
      <c r="C1583" s="6">
        <v>37939</v>
      </c>
    </row>
    <row r="1584" spans="1:3" x14ac:dyDescent="0.25">
      <c r="A1584" s="5">
        <v>41084</v>
      </c>
      <c r="B1584" s="2">
        <v>27566</v>
      </c>
      <c r="C1584" s="6">
        <v>5749</v>
      </c>
    </row>
    <row r="1585" spans="1:3" x14ac:dyDescent="0.25">
      <c r="A1585" s="5">
        <v>41085</v>
      </c>
      <c r="B1585" s="2">
        <v>27567</v>
      </c>
      <c r="C1585" s="6">
        <v>35249</v>
      </c>
    </row>
    <row r="1586" spans="1:3" x14ac:dyDescent="0.25">
      <c r="A1586" s="5">
        <v>41086</v>
      </c>
      <c r="B1586" s="2">
        <v>27568</v>
      </c>
      <c r="C1586" s="6">
        <v>25707</v>
      </c>
    </row>
    <row r="1587" spans="1:3" x14ac:dyDescent="0.25">
      <c r="A1587" s="5">
        <v>41086</v>
      </c>
      <c r="B1587" s="2">
        <v>27569</v>
      </c>
      <c r="C1587" s="6">
        <v>25996</v>
      </c>
    </row>
    <row r="1588" spans="1:3" x14ac:dyDescent="0.25">
      <c r="A1588" s="5">
        <v>41086</v>
      </c>
      <c r="B1588" s="2">
        <v>27570</v>
      </c>
      <c r="C1588" s="6">
        <v>4213</v>
      </c>
    </row>
    <row r="1589" spans="1:3" x14ac:dyDescent="0.25">
      <c r="A1589" s="5">
        <v>41087</v>
      </c>
      <c r="B1589" s="2">
        <v>27571</v>
      </c>
      <c r="C1589" s="6">
        <v>17033</v>
      </c>
    </row>
    <row r="1590" spans="1:3" x14ac:dyDescent="0.25">
      <c r="A1590" s="5">
        <v>41088</v>
      </c>
      <c r="B1590" s="2">
        <v>27572</v>
      </c>
      <c r="C1590" s="6">
        <v>30424</v>
      </c>
    </row>
    <row r="1591" spans="1:3" x14ac:dyDescent="0.25">
      <c r="A1591" s="5">
        <v>41088</v>
      </c>
      <c r="B1591" s="2">
        <v>27573</v>
      </c>
      <c r="C1591" s="6">
        <v>25693</v>
      </c>
    </row>
    <row r="1592" spans="1:3" x14ac:dyDescent="0.25">
      <c r="A1592" s="5">
        <v>41088</v>
      </c>
      <c r="B1592" s="2">
        <v>27574</v>
      </c>
      <c r="C1592" s="6">
        <v>16749</v>
      </c>
    </row>
    <row r="1593" spans="1:3" x14ac:dyDescent="0.25">
      <c r="A1593" s="5">
        <v>41089</v>
      </c>
      <c r="B1593" s="2">
        <v>27575</v>
      </c>
      <c r="C1593" s="6">
        <v>34698</v>
      </c>
    </row>
    <row r="1594" spans="1:3" x14ac:dyDescent="0.25">
      <c r="A1594" s="5">
        <v>41090</v>
      </c>
      <c r="B1594" s="2">
        <v>27576</v>
      </c>
      <c r="C1594" s="6">
        <v>20415</v>
      </c>
    </row>
    <row r="1595" spans="1:3" x14ac:dyDescent="0.25">
      <c r="A1595" s="5">
        <v>41090</v>
      </c>
      <c r="B1595" s="2">
        <v>27577</v>
      </c>
      <c r="C1595" s="6">
        <v>24843</v>
      </c>
    </row>
    <row r="1596" spans="1:3" x14ac:dyDescent="0.25">
      <c r="A1596" s="5">
        <v>41090</v>
      </c>
      <c r="B1596" s="2">
        <v>27578</v>
      </c>
      <c r="C1596" s="6">
        <v>11421</v>
      </c>
    </row>
    <row r="1597" spans="1:3" x14ac:dyDescent="0.25">
      <c r="A1597" s="5">
        <v>41090</v>
      </c>
      <c r="B1597" s="2">
        <v>27579</v>
      </c>
      <c r="C1597" s="6">
        <v>738</v>
      </c>
    </row>
    <row r="1598" spans="1:3" x14ac:dyDescent="0.25">
      <c r="A1598" s="5">
        <v>41091</v>
      </c>
      <c r="B1598" s="2">
        <v>27580</v>
      </c>
      <c r="C1598" s="6">
        <v>37308</v>
      </c>
    </row>
    <row r="1599" spans="1:3" x14ac:dyDescent="0.25">
      <c r="A1599" s="5">
        <v>41091</v>
      </c>
      <c r="B1599" s="2">
        <v>27581</v>
      </c>
      <c r="C1599" s="6">
        <v>14432</v>
      </c>
    </row>
    <row r="1600" spans="1:3" x14ac:dyDescent="0.25">
      <c r="A1600" s="5">
        <v>41092</v>
      </c>
      <c r="B1600" s="2">
        <v>27582</v>
      </c>
      <c r="C1600" s="6">
        <v>30430</v>
      </c>
    </row>
    <row r="1601" spans="1:3" x14ac:dyDescent="0.25">
      <c r="A1601" s="5">
        <v>41092</v>
      </c>
      <c r="B1601" s="2">
        <v>27583</v>
      </c>
      <c r="C1601" s="6">
        <v>6356</v>
      </c>
    </row>
    <row r="1602" spans="1:3" x14ac:dyDescent="0.25">
      <c r="A1602" s="5">
        <v>41093</v>
      </c>
      <c r="B1602" s="2">
        <v>27584</v>
      </c>
      <c r="C1602" s="6">
        <v>21110</v>
      </c>
    </row>
    <row r="1603" spans="1:3" x14ac:dyDescent="0.25">
      <c r="A1603" s="5">
        <v>41093</v>
      </c>
      <c r="B1603" s="2">
        <v>27585</v>
      </c>
      <c r="C1603" s="6">
        <v>8562</v>
      </c>
    </row>
    <row r="1604" spans="1:3" x14ac:dyDescent="0.25">
      <c r="A1604" s="5">
        <v>41093</v>
      </c>
      <c r="B1604" s="2">
        <v>27586</v>
      </c>
      <c r="C1604" s="6">
        <v>29659</v>
      </c>
    </row>
    <row r="1605" spans="1:3" x14ac:dyDescent="0.25">
      <c r="A1605" s="5">
        <v>41093</v>
      </c>
      <c r="B1605" s="2">
        <v>27587</v>
      </c>
      <c r="C1605" s="6">
        <v>18986</v>
      </c>
    </row>
    <row r="1606" spans="1:3" x14ac:dyDescent="0.25">
      <c r="A1606" s="5">
        <v>41095</v>
      </c>
      <c r="B1606" s="2">
        <v>27588</v>
      </c>
      <c r="C1606" s="6">
        <v>20702</v>
      </c>
    </row>
    <row r="1607" spans="1:3" x14ac:dyDescent="0.25">
      <c r="A1607" s="5">
        <v>41095</v>
      </c>
      <c r="B1607" s="2">
        <v>27589</v>
      </c>
      <c r="C1607" s="6">
        <v>17197</v>
      </c>
    </row>
    <row r="1608" spans="1:3" x14ac:dyDescent="0.25">
      <c r="A1608" s="5">
        <v>41096</v>
      </c>
      <c r="B1608" s="2">
        <v>27590</v>
      </c>
      <c r="C1608" s="6">
        <v>23221</v>
      </c>
    </row>
    <row r="1609" spans="1:3" x14ac:dyDescent="0.25">
      <c r="A1609" s="5">
        <v>41096</v>
      </c>
      <c r="B1609" s="2">
        <v>27591</v>
      </c>
      <c r="C1609" s="6">
        <v>11102</v>
      </c>
    </row>
    <row r="1610" spans="1:3" x14ac:dyDescent="0.25">
      <c r="A1610" s="5">
        <v>41096</v>
      </c>
      <c r="B1610" s="2">
        <v>27592</v>
      </c>
      <c r="C1610" s="6">
        <v>15496</v>
      </c>
    </row>
    <row r="1611" spans="1:3" x14ac:dyDescent="0.25">
      <c r="A1611" s="5">
        <v>41096</v>
      </c>
      <c r="B1611" s="2">
        <v>27593</v>
      </c>
      <c r="C1611" s="6">
        <v>11567</v>
      </c>
    </row>
    <row r="1612" spans="1:3" x14ac:dyDescent="0.25">
      <c r="A1612" s="5">
        <v>41096</v>
      </c>
      <c r="B1612" s="2">
        <v>27594</v>
      </c>
      <c r="C1612" s="6">
        <v>15849</v>
      </c>
    </row>
    <row r="1613" spans="1:3" x14ac:dyDescent="0.25">
      <c r="A1613" s="5">
        <v>41096</v>
      </c>
      <c r="B1613" s="2">
        <v>27595</v>
      </c>
      <c r="C1613" s="6">
        <v>24819</v>
      </c>
    </row>
    <row r="1614" spans="1:3" x14ac:dyDescent="0.25">
      <c r="A1614" s="5">
        <v>41097</v>
      </c>
      <c r="B1614" s="2">
        <v>27596</v>
      </c>
      <c r="C1614" s="6">
        <v>9272</v>
      </c>
    </row>
    <row r="1615" spans="1:3" x14ac:dyDescent="0.25">
      <c r="A1615" s="5">
        <v>41097</v>
      </c>
      <c r="B1615" s="2">
        <v>27597</v>
      </c>
      <c r="C1615" s="6">
        <v>10003</v>
      </c>
    </row>
    <row r="1616" spans="1:3" x14ac:dyDescent="0.25">
      <c r="A1616" s="5">
        <v>41098</v>
      </c>
      <c r="B1616" s="2">
        <v>27598</v>
      </c>
      <c r="C1616" s="6">
        <v>30157</v>
      </c>
    </row>
    <row r="1617" spans="1:3" x14ac:dyDescent="0.25">
      <c r="A1617" s="5">
        <v>41098</v>
      </c>
      <c r="B1617" s="2">
        <v>27599</v>
      </c>
      <c r="C1617" s="6">
        <v>19709</v>
      </c>
    </row>
    <row r="1618" spans="1:3" x14ac:dyDescent="0.25">
      <c r="A1618" s="5">
        <v>41099</v>
      </c>
      <c r="B1618" s="2">
        <v>27600</v>
      </c>
      <c r="C1618" s="6">
        <v>32910</v>
      </c>
    </row>
    <row r="1619" spans="1:3" x14ac:dyDescent="0.25">
      <c r="A1619" s="5">
        <v>41099</v>
      </c>
      <c r="B1619" s="2">
        <v>27601</v>
      </c>
      <c r="C1619" s="6">
        <v>35274</v>
      </c>
    </row>
    <row r="1620" spans="1:3" x14ac:dyDescent="0.25">
      <c r="A1620" s="5">
        <v>41099</v>
      </c>
      <c r="B1620" s="2">
        <v>27602</v>
      </c>
      <c r="C1620" s="6">
        <v>20906</v>
      </c>
    </row>
    <row r="1621" spans="1:3" x14ac:dyDescent="0.25">
      <c r="A1621" s="5">
        <v>41100</v>
      </c>
      <c r="B1621" s="2">
        <v>27603</v>
      </c>
      <c r="C1621" s="6">
        <v>17307</v>
      </c>
    </row>
    <row r="1622" spans="1:3" x14ac:dyDescent="0.25">
      <c r="A1622" s="5">
        <v>41100</v>
      </c>
      <c r="B1622" s="2">
        <v>27604</v>
      </c>
      <c r="C1622" s="6">
        <v>32452</v>
      </c>
    </row>
    <row r="1623" spans="1:3" x14ac:dyDescent="0.25">
      <c r="A1623" s="5">
        <v>41100</v>
      </c>
      <c r="B1623" s="2">
        <v>27605</v>
      </c>
      <c r="C1623" s="6">
        <v>25905</v>
      </c>
    </row>
    <row r="1624" spans="1:3" x14ac:dyDescent="0.25">
      <c r="A1624" s="5">
        <v>41100</v>
      </c>
      <c r="B1624" s="2">
        <v>27606</v>
      </c>
      <c r="C1624" s="6">
        <v>16430</v>
      </c>
    </row>
    <row r="1625" spans="1:3" x14ac:dyDescent="0.25">
      <c r="A1625" s="5">
        <v>41100</v>
      </c>
      <c r="B1625" s="2">
        <v>27607</v>
      </c>
      <c r="C1625" s="6">
        <v>768</v>
      </c>
    </row>
    <row r="1626" spans="1:3" x14ac:dyDescent="0.25">
      <c r="A1626" s="5">
        <v>41100</v>
      </c>
      <c r="B1626" s="2">
        <v>27608</v>
      </c>
      <c r="C1626" s="6">
        <v>23799</v>
      </c>
    </row>
    <row r="1627" spans="1:3" x14ac:dyDescent="0.25">
      <c r="A1627" s="5">
        <v>41100</v>
      </c>
      <c r="B1627" s="2">
        <v>27609</v>
      </c>
      <c r="C1627" s="6">
        <v>15359</v>
      </c>
    </row>
    <row r="1628" spans="1:3" x14ac:dyDescent="0.25">
      <c r="A1628" s="5">
        <v>41101</v>
      </c>
      <c r="B1628" s="2">
        <v>27610</v>
      </c>
      <c r="C1628" s="6">
        <v>32926</v>
      </c>
    </row>
    <row r="1629" spans="1:3" x14ac:dyDescent="0.25">
      <c r="A1629" s="5">
        <v>41101</v>
      </c>
      <c r="B1629" s="2">
        <v>27611</v>
      </c>
      <c r="C1629" s="6">
        <v>31299</v>
      </c>
    </row>
    <row r="1630" spans="1:3" x14ac:dyDescent="0.25">
      <c r="A1630" s="5">
        <v>41101</v>
      </c>
      <c r="B1630" s="2">
        <v>27612</v>
      </c>
      <c r="C1630" s="6">
        <v>16970</v>
      </c>
    </row>
    <row r="1631" spans="1:3" x14ac:dyDescent="0.25">
      <c r="A1631" s="5">
        <v>41101</v>
      </c>
      <c r="B1631" s="2">
        <v>27613</v>
      </c>
      <c r="C1631" s="6">
        <v>13849</v>
      </c>
    </row>
    <row r="1632" spans="1:3" x14ac:dyDescent="0.25">
      <c r="A1632" s="5">
        <v>41101</v>
      </c>
      <c r="B1632" s="2">
        <v>27614</v>
      </c>
      <c r="C1632" s="6">
        <v>37245</v>
      </c>
    </row>
    <row r="1633" spans="1:3" x14ac:dyDescent="0.25">
      <c r="A1633" s="5">
        <v>41103</v>
      </c>
      <c r="B1633" s="2">
        <v>27615</v>
      </c>
      <c r="C1633" s="6">
        <v>22206</v>
      </c>
    </row>
    <row r="1634" spans="1:3" x14ac:dyDescent="0.25">
      <c r="A1634" s="5">
        <v>41103</v>
      </c>
      <c r="B1634" s="2">
        <v>27616</v>
      </c>
      <c r="C1634" s="6">
        <v>26895</v>
      </c>
    </row>
    <row r="1635" spans="1:3" x14ac:dyDescent="0.25">
      <c r="A1635" s="5">
        <v>41103</v>
      </c>
      <c r="B1635" s="2">
        <v>27617</v>
      </c>
      <c r="C1635" s="6">
        <v>26123</v>
      </c>
    </row>
    <row r="1636" spans="1:3" x14ac:dyDescent="0.25">
      <c r="A1636" s="5">
        <v>41103</v>
      </c>
      <c r="B1636" s="2">
        <v>27618</v>
      </c>
      <c r="C1636" s="6">
        <v>21855</v>
      </c>
    </row>
    <row r="1637" spans="1:3" x14ac:dyDescent="0.25">
      <c r="A1637" s="5">
        <v>41103</v>
      </c>
      <c r="B1637" s="2">
        <v>27619</v>
      </c>
      <c r="C1637" s="6">
        <v>18965</v>
      </c>
    </row>
    <row r="1638" spans="1:3" x14ac:dyDescent="0.25">
      <c r="A1638" s="5">
        <v>41103</v>
      </c>
      <c r="B1638" s="2">
        <v>27620</v>
      </c>
      <c r="C1638" s="6">
        <v>12084</v>
      </c>
    </row>
    <row r="1639" spans="1:3" x14ac:dyDescent="0.25">
      <c r="A1639" s="5">
        <v>41104</v>
      </c>
      <c r="B1639" s="2">
        <v>27621</v>
      </c>
      <c r="C1639" s="6">
        <v>28024</v>
      </c>
    </row>
    <row r="1640" spans="1:3" x14ac:dyDescent="0.25">
      <c r="A1640" s="5">
        <v>41104</v>
      </c>
      <c r="B1640" s="2">
        <v>27622</v>
      </c>
      <c r="C1640" s="6">
        <v>36511</v>
      </c>
    </row>
    <row r="1641" spans="1:3" x14ac:dyDescent="0.25">
      <c r="A1641" s="5">
        <v>41104</v>
      </c>
      <c r="B1641" s="2">
        <v>27623</v>
      </c>
      <c r="C1641" s="6">
        <v>4264</v>
      </c>
    </row>
    <row r="1642" spans="1:3" x14ac:dyDescent="0.25">
      <c r="A1642" s="5">
        <v>41105</v>
      </c>
      <c r="B1642" s="2">
        <v>27624</v>
      </c>
      <c r="C1642" s="6">
        <v>35672</v>
      </c>
    </row>
    <row r="1643" spans="1:3" x14ac:dyDescent="0.25">
      <c r="A1643" s="5">
        <v>41105</v>
      </c>
      <c r="B1643" s="2">
        <v>27625</v>
      </c>
      <c r="C1643" s="6">
        <v>21016</v>
      </c>
    </row>
    <row r="1644" spans="1:3" x14ac:dyDescent="0.25">
      <c r="A1644" s="5">
        <v>41105</v>
      </c>
      <c r="B1644" s="2">
        <v>27626</v>
      </c>
      <c r="C1644" s="6">
        <v>21056</v>
      </c>
    </row>
    <row r="1645" spans="1:3" x14ac:dyDescent="0.25">
      <c r="A1645" s="5">
        <v>41106</v>
      </c>
      <c r="B1645" s="2">
        <v>27627</v>
      </c>
      <c r="C1645" s="6">
        <v>36567</v>
      </c>
    </row>
    <row r="1646" spans="1:3" x14ac:dyDescent="0.25">
      <c r="A1646" s="5">
        <v>41106</v>
      </c>
      <c r="B1646" s="2">
        <v>27628</v>
      </c>
      <c r="C1646" s="6">
        <v>16207</v>
      </c>
    </row>
    <row r="1647" spans="1:3" x14ac:dyDescent="0.25">
      <c r="A1647" s="5">
        <v>41106</v>
      </c>
      <c r="B1647" s="2">
        <v>27629</v>
      </c>
      <c r="C1647" s="6">
        <v>13083</v>
      </c>
    </row>
    <row r="1648" spans="1:3" x14ac:dyDescent="0.25">
      <c r="A1648" s="5">
        <v>41106</v>
      </c>
      <c r="B1648" s="2">
        <v>27630</v>
      </c>
      <c r="C1648" s="6">
        <v>13206</v>
      </c>
    </row>
    <row r="1649" spans="1:3" x14ac:dyDescent="0.25">
      <c r="A1649" s="5">
        <v>41106</v>
      </c>
      <c r="B1649" s="2">
        <v>27631</v>
      </c>
      <c r="C1649" s="6">
        <v>28191</v>
      </c>
    </row>
    <row r="1650" spans="1:3" x14ac:dyDescent="0.25">
      <c r="A1650" s="5">
        <v>41107</v>
      </c>
      <c r="B1650" s="2">
        <v>27632</v>
      </c>
      <c r="C1650" s="6">
        <v>34340</v>
      </c>
    </row>
    <row r="1651" spans="1:3" x14ac:dyDescent="0.25">
      <c r="A1651" s="5">
        <v>41107</v>
      </c>
      <c r="B1651" s="2">
        <v>27633</v>
      </c>
      <c r="C1651" s="6">
        <v>25413</v>
      </c>
    </row>
    <row r="1652" spans="1:3" x14ac:dyDescent="0.25">
      <c r="A1652" s="5">
        <v>41107</v>
      </c>
      <c r="B1652" s="2">
        <v>27634</v>
      </c>
      <c r="C1652" s="6">
        <v>5955</v>
      </c>
    </row>
    <row r="1653" spans="1:3" x14ac:dyDescent="0.25">
      <c r="A1653" s="5">
        <v>41108</v>
      </c>
      <c r="B1653" s="2">
        <v>27635</v>
      </c>
      <c r="C1653" s="6">
        <v>3417</v>
      </c>
    </row>
    <row r="1654" spans="1:3" x14ac:dyDescent="0.25">
      <c r="A1654" s="5">
        <v>41108</v>
      </c>
      <c r="B1654" s="2">
        <v>27636</v>
      </c>
      <c r="C1654" s="6">
        <v>13999</v>
      </c>
    </row>
    <row r="1655" spans="1:3" x14ac:dyDescent="0.25">
      <c r="A1655" s="5">
        <v>41108</v>
      </c>
      <c r="B1655" s="2">
        <v>27637</v>
      </c>
      <c r="C1655" s="6">
        <v>8801</v>
      </c>
    </row>
    <row r="1656" spans="1:3" x14ac:dyDescent="0.25">
      <c r="A1656" s="5">
        <v>41108</v>
      </c>
      <c r="B1656" s="2">
        <v>27638</v>
      </c>
      <c r="C1656" s="6">
        <v>21674</v>
      </c>
    </row>
    <row r="1657" spans="1:3" x14ac:dyDescent="0.25">
      <c r="A1657" s="5">
        <v>41110</v>
      </c>
      <c r="B1657" s="2">
        <v>27639</v>
      </c>
      <c r="C1657" s="6">
        <v>25736</v>
      </c>
    </row>
    <row r="1658" spans="1:3" x14ac:dyDescent="0.25">
      <c r="A1658" s="5">
        <v>41111</v>
      </c>
      <c r="B1658" s="2">
        <v>27640</v>
      </c>
      <c r="C1658" s="6">
        <v>26762</v>
      </c>
    </row>
    <row r="1659" spans="1:3" x14ac:dyDescent="0.25">
      <c r="A1659" s="5">
        <v>41111</v>
      </c>
      <c r="B1659" s="2">
        <v>27641</v>
      </c>
      <c r="C1659" s="6">
        <v>14512</v>
      </c>
    </row>
    <row r="1660" spans="1:3" x14ac:dyDescent="0.25">
      <c r="A1660" s="5">
        <v>41111</v>
      </c>
      <c r="B1660" s="2">
        <v>27642</v>
      </c>
      <c r="C1660" s="6">
        <v>10238</v>
      </c>
    </row>
    <row r="1661" spans="1:3" x14ac:dyDescent="0.25">
      <c r="A1661" s="5">
        <v>41111</v>
      </c>
      <c r="B1661" s="2">
        <v>27643</v>
      </c>
      <c r="C1661" s="6">
        <v>17879</v>
      </c>
    </row>
    <row r="1662" spans="1:3" x14ac:dyDescent="0.25">
      <c r="A1662" s="5">
        <v>41112</v>
      </c>
      <c r="B1662" s="2">
        <v>27644</v>
      </c>
      <c r="C1662" s="6">
        <v>36986</v>
      </c>
    </row>
    <row r="1663" spans="1:3" x14ac:dyDescent="0.25">
      <c r="A1663" s="5">
        <v>41112</v>
      </c>
      <c r="B1663" s="2">
        <v>27645</v>
      </c>
      <c r="C1663" s="6">
        <v>1411</v>
      </c>
    </row>
    <row r="1664" spans="1:3" x14ac:dyDescent="0.25">
      <c r="A1664" s="5">
        <v>41112</v>
      </c>
      <c r="B1664" s="2">
        <v>27646</v>
      </c>
      <c r="C1664" s="6">
        <v>35990</v>
      </c>
    </row>
    <row r="1665" spans="1:3" x14ac:dyDescent="0.25">
      <c r="A1665" s="5">
        <v>41113</v>
      </c>
      <c r="B1665" s="2">
        <v>27647</v>
      </c>
      <c r="C1665" s="6">
        <v>12191</v>
      </c>
    </row>
    <row r="1666" spans="1:3" x14ac:dyDescent="0.25">
      <c r="A1666" s="5">
        <v>41113</v>
      </c>
      <c r="B1666" s="2">
        <v>27648</v>
      </c>
      <c r="C1666" s="6">
        <v>21113</v>
      </c>
    </row>
    <row r="1667" spans="1:3" x14ac:dyDescent="0.25">
      <c r="A1667" s="5">
        <v>41114</v>
      </c>
      <c r="B1667" s="2">
        <v>27649</v>
      </c>
      <c r="C1667" s="6">
        <v>34178</v>
      </c>
    </row>
    <row r="1668" spans="1:3" x14ac:dyDescent="0.25">
      <c r="A1668" s="5">
        <v>41114</v>
      </c>
      <c r="B1668" s="2">
        <v>27650</v>
      </c>
      <c r="C1668" s="6">
        <v>12062</v>
      </c>
    </row>
    <row r="1669" spans="1:3" x14ac:dyDescent="0.25">
      <c r="A1669" s="5">
        <v>41115</v>
      </c>
      <c r="B1669" s="2">
        <v>27651</v>
      </c>
      <c r="C1669" s="6">
        <v>24655</v>
      </c>
    </row>
    <row r="1670" spans="1:3" x14ac:dyDescent="0.25">
      <c r="A1670" s="5">
        <v>41115</v>
      </c>
      <c r="B1670" s="2">
        <v>27652</v>
      </c>
      <c r="C1670" s="6">
        <v>11441</v>
      </c>
    </row>
    <row r="1671" spans="1:3" x14ac:dyDescent="0.25">
      <c r="A1671" s="5">
        <v>41115</v>
      </c>
      <c r="B1671" s="2">
        <v>27653</v>
      </c>
      <c r="C1671" s="6">
        <v>33954</v>
      </c>
    </row>
    <row r="1672" spans="1:3" x14ac:dyDescent="0.25">
      <c r="A1672" s="5">
        <v>41115</v>
      </c>
      <c r="B1672" s="2">
        <v>27654</v>
      </c>
      <c r="C1672" s="6">
        <v>17897</v>
      </c>
    </row>
    <row r="1673" spans="1:3" x14ac:dyDescent="0.25">
      <c r="A1673" s="5">
        <v>41115</v>
      </c>
      <c r="B1673" s="2">
        <v>27655</v>
      </c>
      <c r="C1673" s="6">
        <v>33773</v>
      </c>
    </row>
    <row r="1674" spans="1:3" x14ac:dyDescent="0.25">
      <c r="A1674" s="5">
        <v>41116</v>
      </c>
      <c r="B1674" s="2">
        <v>27656</v>
      </c>
      <c r="C1674" s="6">
        <v>12232</v>
      </c>
    </row>
    <row r="1675" spans="1:3" x14ac:dyDescent="0.25">
      <c r="A1675" s="5">
        <v>41116</v>
      </c>
      <c r="B1675" s="2">
        <v>27657</v>
      </c>
      <c r="C1675" s="6">
        <v>27829</v>
      </c>
    </row>
    <row r="1676" spans="1:3" x14ac:dyDescent="0.25">
      <c r="A1676" s="5">
        <v>41116</v>
      </c>
      <c r="B1676" s="2">
        <v>27658</v>
      </c>
      <c r="C1676" s="6">
        <v>5178</v>
      </c>
    </row>
    <row r="1677" spans="1:3" x14ac:dyDescent="0.25">
      <c r="A1677" s="5">
        <v>41116</v>
      </c>
      <c r="B1677" s="2">
        <v>27659</v>
      </c>
      <c r="C1677" s="6">
        <v>15582</v>
      </c>
    </row>
    <row r="1678" spans="1:3" x14ac:dyDescent="0.25">
      <c r="A1678" s="5">
        <v>41116</v>
      </c>
      <c r="B1678" s="2">
        <v>27660</v>
      </c>
      <c r="C1678" s="6">
        <v>502</v>
      </c>
    </row>
    <row r="1679" spans="1:3" x14ac:dyDescent="0.25">
      <c r="A1679" s="5">
        <v>41117</v>
      </c>
      <c r="B1679" s="2">
        <v>27661</v>
      </c>
      <c r="C1679" s="6">
        <v>25726</v>
      </c>
    </row>
    <row r="1680" spans="1:3" x14ac:dyDescent="0.25">
      <c r="A1680" s="5">
        <v>41117</v>
      </c>
      <c r="B1680" s="2">
        <v>27662</v>
      </c>
      <c r="C1680" s="6">
        <v>9225</v>
      </c>
    </row>
    <row r="1681" spans="1:3" x14ac:dyDescent="0.25">
      <c r="A1681" s="5">
        <v>41117</v>
      </c>
      <c r="B1681" s="2">
        <v>27663</v>
      </c>
      <c r="C1681" s="6">
        <v>11680</v>
      </c>
    </row>
    <row r="1682" spans="1:3" x14ac:dyDescent="0.25">
      <c r="A1682" s="5">
        <v>41117</v>
      </c>
      <c r="B1682" s="2">
        <v>27664</v>
      </c>
      <c r="C1682" s="6">
        <v>38471</v>
      </c>
    </row>
    <row r="1683" spans="1:3" x14ac:dyDescent="0.25">
      <c r="A1683" s="5">
        <v>41117</v>
      </c>
      <c r="B1683" s="2">
        <v>27665</v>
      </c>
      <c r="C1683" s="6">
        <v>16116</v>
      </c>
    </row>
    <row r="1684" spans="1:3" x14ac:dyDescent="0.25">
      <c r="A1684" s="5">
        <v>41118</v>
      </c>
      <c r="B1684" s="2">
        <v>27666</v>
      </c>
      <c r="C1684" s="6">
        <v>37670</v>
      </c>
    </row>
    <row r="1685" spans="1:3" x14ac:dyDescent="0.25">
      <c r="A1685" s="5">
        <v>41118</v>
      </c>
      <c r="B1685" s="2">
        <v>27667</v>
      </c>
      <c r="C1685" s="6">
        <v>21676</v>
      </c>
    </row>
    <row r="1686" spans="1:3" x14ac:dyDescent="0.25">
      <c r="A1686" s="5">
        <v>41118</v>
      </c>
      <c r="B1686" s="2">
        <v>27668</v>
      </c>
      <c r="C1686" s="6">
        <v>34863</v>
      </c>
    </row>
    <row r="1687" spans="1:3" x14ac:dyDescent="0.25">
      <c r="A1687" s="5">
        <v>41119</v>
      </c>
      <c r="B1687" s="2">
        <v>27669</v>
      </c>
      <c r="C1687" s="6">
        <v>7468</v>
      </c>
    </row>
    <row r="1688" spans="1:3" x14ac:dyDescent="0.25">
      <c r="A1688" s="5">
        <v>41119</v>
      </c>
      <c r="B1688" s="2">
        <v>27670</v>
      </c>
      <c r="C1688" s="6">
        <v>21884</v>
      </c>
    </row>
    <row r="1689" spans="1:3" x14ac:dyDescent="0.25">
      <c r="A1689" s="5">
        <v>41120</v>
      </c>
      <c r="B1689" s="2">
        <v>27671</v>
      </c>
      <c r="C1689" s="6">
        <v>32097</v>
      </c>
    </row>
    <row r="1690" spans="1:3" x14ac:dyDescent="0.25">
      <c r="A1690" s="5">
        <v>41120</v>
      </c>
      <c r="B1690" s="2">
        <v>27672</v>
      </c>
      <c r="C1690" s="6">
        <v>2449</v>
      </c>
    </row>
    <row r="1691" spans="1:3" x14ac:dyDescent="0.25">
      <c r="A1691" s="5">
        <v>41120</v>
      </c>
      <c r="B1691" s="2">
        <v>27673</v>
      </c>
      <c r="C1691" s="6">
        <v>35365</v>
      </c>
    </row>
    <row r="1692" spans="1:3" x14ac:dyDescent="0.25">
      <c r="A1692" s="5">
        <v>41120</v>
      </c>
      <c r="B1692" s="2">
        <v>27674</v>
      </c>
      <c r="C1692" s="6">
        <v>29190</v>
      </c>
    </row>
    <row r="1693" spans="1:3" x14ac:dyDescent="0.25">
      <c r="A1693" s="5">
        <v>41120</v>
      </c>
      <c r="B1693" s="2">
        <v>27675</v>
      </c>
      <c r="C1693" s="6">
        <v>20001</v>
      </c>
    </row>
    <row r="1694" spans="1:3" x14ac:dyDescent="0.25">
      <c r="A1694" s="5">
        <v>41121</v>
      </c>
      <c r="B1694" s="2">
        <v>27676</v>
      </c>
      <c r="C1694" s="6">
        <v>9558</v>
      </c>
    </row>
    <row r="1695" spans="1:3" x14ac:dyDescent="0.25">
      <c r="A1695" s="5">
        <v>41121</v>
      </c>
      <c r="B1695" s="2">
        <v>27677</v>
      </c>
      <c r="C1695" s="6">
        <v>12012</v>
      </c>
    </row>
    <row r="1696" spans="1:3" x14ac:dyDescent="0.25">
      <c r="A1696" s="5">
        <v>41122</v>
      </c>
      <c r="B1696" s="2">
        <v>27678</v>
      </c>
      <c r="C1696" s="6">
        <v>5823</v>
      </c>
    </row>
    <row r="1697" spans="1:3" x14ac:dyDescent="0.25">
      <c r="A1697" s="5">
        <v>41122</v>
      </c>
      <c r="B1697" s="2">
        <v>27679</v>
      </c>
      <c r="C1697" s="6">
        <v>8415</v>
      </c>
    </row>
    <row r="1698" spans="1:3" x14ac:dyDescent="0.25">
      <c r="A1698" s="5">
        <v>41122</v>
      </c>
      <c r="B1698" s="2">
        <v>27680</v>
      </c>
      <c r="C1698" s="6">
        <v>19258</v>
      </c>
    </row>
    <row r="1699" spans="1:3" x14ac:dyDescent="0.25">
      <c r="A1699" s="5">
        <v>41122</v>
      </c>
      <c r="B1699" s="2">
        <v>27681</v>
      </c>
      <c r="C1699" s="6">
        <v>30816</v>
      </c>
    </row>
    <row r="1700" spans="1:3" x14ac:dyDescent="0.25">
      <c r="A1700" s="5">
        <v>41122</v>
      </c>
      <c r="B1700" s="2">
        <v>27682</v>
      </c>
      <c r="C1700" s="6">
        <v>30393</v>
      </c>
    </row>
    <row r="1701" spans="1:3" x14ac:dyDescent="0.25">
      <c r="A1701" s="5">
        <v>41123</v>
      </c>
      <c r="B1701" s="2">
        <v>27683</v>
      </c>
      <c r="C1701" s="6">
        <v>24054</v>
      </c>
    </row>
    <row r="1702" spans="1:3" x14ac:dyDescent="0.25">
      <c r="A1702" s="5">
        <v>41123</v>
      </c>
      <c r="B1702" s="2">
        <v>27684</v>
      </c>
      <c r="C1702" s="6">
        <v>37119</v>
      </c>
    </row>
    <row r="1703" spans="1:3" x14ac:dyDescent="0.25">
      <c r="A1703" s="5">
        <v>41123</v>
      </c>
      <c r="B1703" s="2">
        <v>27685</v>
      </c>
      <c r="C1703" s="6">
        <v>18049</v>
      </c>
    </row>
    <row r="1704" spans="1:3" x14ac:dyDescent="0.25">
      <c r="A1704" s="5">
        <v>41124</v>
      </c>
      <c r="B1704" s="2">
        <v>27686</v>
      </c>
      <c r="C1704" s="6">
        <v>32483</v>
      </c>
    </row>
    <row r="1705" spans="1:3" x14ac:dyDescent="0.25">
      <c r="A1705" s="5">
        <v>41124</v>
      </c>
      <c r="B1705" s="2">
        <v>27687</v>
      </c>
      <c r="C1705" s="6">
        <v>38285</v>
      </c>
    </row>
    <row r="1706" spans="1:3" x14ac:dyDescent="0.25">
      <c r="A1706" s="5">
        <v>41124</v>
      </c>
      <c r="B1706" s="2">
        <v>27688</v>
      </c>
      <c r="C1706" s="6">
        <v>18678</v>
      </c>
    </row>
    <row r="1707" spans="1:3" x14ac:dyDescent="0.25">
      <c r="A1707" s="5">
        <v>41124</v>
      </c>
      <c r="B1707" s="2">
        <v>27689</v>
      </c>
      <c r="C1707" s="6">
        <v>12125</v>
      </c>
    </row>
    <row r="1708" spans="1:3" x14ac:dyDescent="0.25">
      <c r="A1708" s="5">
        <v>41125</v>
      </c>
      <c r="B1708" s="2">
        <v>27690</v>
      </c>
      <c r="C1708" s="6">
        <v>11473</v>
      </c>
    </row>
    <row r="1709" spans="1:3" x14ac:dyDescent="0.25">
      <c r="A1709" s="5">
        <v>41125</v>
      </c>
      <c r="B1709" s="2">
        <v>27691</v>
      </c>
      <c r="C1709" s="6">
        <v>26496</v>
      </c>
    </row>
    <row r="1710" spans="1:3" x14ac:dyDescent="0.25">
      <c r="A1710" s="5">
        <v>41125</v>
      </c>
      <c r="B1710" s="2">
        <v>27692</v>
      </c>
      <c r="C1710" s="6">
        <v>3961</v>
      </c>
    </row>
    <row r="1711" spans="1:3" x14ac:dyDescent="0.25">
      <c r="A1711" s="5">
        <v>41125</v>
      </c>
      <c r="B1711" s="2">
        <v>27693</v>
      </c>
      <c r="C1711" s="6">
        <v>3727</v>
      </c>
    </row>
    <row r="1712" spans="1:3" x14ac:dyDescent="0.25">
      <c r="A1712" s="5">
        <v>41125</v>
      </c>
      <c r="B1712" s="2">
        <v>27694</v>
      </c>
      <c r="C1712" s="6">
        <v>7966</v>
      </c>
    </row>
    <row r="1713" spans="1:3" x14ac:dyDescent="0.25">
      <c r="A1713" s="5">
        <v>41125</v>
      </c>
      <c r="B1713" s="2">
        <v>27695</v>
      </c>
      <c r="C1713" s="6">
        <v>28622</v>
      </c>
    </row>
    <row r="1714" spans="1:3" x14ac:dyDescent="0.25">
      <c r="A1714" s="5">
        <v>41126</v>
      </c>
      <c r="B1714" s="2">
        <v>27696</v>
      </c>
      <c r="C1714" s="6">
        <v>14814</v>
      </c>
    </row>
    <row r="1715" spans="1:3" x14ac:dyDescent="0.25">
      <c r="A1715" s="5">
        <v>41126</v>
      </c>
      <c r="B1715" s="2">
        <v>27697</v>
      </c>
      <c r="C1715" s="6">
        <v>19453</v>
      </c>
    </row>
    <row r="1716" spans="1:3" x14ac:dyDescent="0.25">
      <c r="A1716" s="5">
        <v>41127</v>
      </c>
      <c r="B1716" s="2">
        <v>27698</v>
      </c>
      <c r="C1716" s="6">
        <v>24641</v>
      </c>
    </row>
    <row r="1717" spans="1:3" x14ac:dyDescent="0.25">
      <c r="A1717" s="5">
        <v>41128</v>
      </c>
      <c r="B1717" s="2">
        <v>27699</v>
      </c>
      <c r="C1717" s="6">
        <v>13994</v>
      </c>
    </row>
    <row r="1718" spans="1:3" x14ac:dyDescent="0.25">
      <c r="A1718" s="5">
        <v>41128</v>
      </c>
      <c r="B1718" s="2">
        <v>27700</v>
      </c>
      <c r="C1718" s="6">
        <v>31510</v>
      </c>
    </row>
    <row r="1719" spans="1:3" x14ac:dyDescent="0.25">
      <c r="A1719" s="5">
        <v>41128</v>
      </c>
      <c r="B1719" s="2">
        <v>27701</v>
      </c>
      <c r="C1719" s="6">
        <v>27985</v>
      </c>
    </row>
    <row r="1720" spans="1:3" x14ac:dyDescent="0.25">
      <c r="A1720" s="5">
        <v>41128</v>
      </c>
      <c r="B1720" s="2">
        <v>27702</v>
      </c>
      <c r="C1720" s="6">
        <v>29223</v>
      </c>
    </row>
    <row r="1721" spans="1:3" x14ac:dyDescent="0.25">
      <c r="A1721" s="5">
        <v>41128</v>
      </c>
      <c r="B1721" s="2">
        <v>27703</v>
      </c>
      <c r="C1721" s="6">
        <v>31263</v>
      </c>
    </row>
    <row r="1722" spans="1:3" x14ac:dyDescent="0.25">
      <c r="A1722" s="5">
        <v>41128</v>
      </c>
      <c r="B1722" s="2">
        <v>27704</v>
      </c>
      <c r="C1722" s="6">
        <v>3360</v>
      </c>
    </row>
    <row r="1723" spans="1:3" x14ac:dyDescent="0.25">
      <c r="A1723" s="5">
        <v>41129</v>
      </c>
      <c r="B1723" s="2">
        <v>27705</v>
      </c>
      <c r="C1723" s="6">
        <v>5878</v>
      </c>
    </row>
    <row r="1724" spans="1:3" x14ac:dyDescent="0.25">
      <c r="A1724" s="5">
        <v>41130</v>
      </c>
      <c r="B1724" s="2">
        <v>27706</v>
      </c>
      <c r="C1724" s="6">
        <v>9458</v>
      </c>
    </row>
    <row r="1725" spans="1:3" x14ac:dyDescent="0.25">
      <c r="A1725" s="5">
        <v>41131</v>
      </c>
      <c r="B1725" s="2">
        <v>27707</v>
      </c>
      <c r="C1725" s="6">
        <v>5366</v>
      </c>
    </row>
    <row r="1726" spans="1:3" x14ac:dyDescent="0.25">
      <c r="A1726" s="5">
        <v>41132</v>
      </c>
      <c r="B1726" s="2">
        <v>27708</v>
      </c>
      <c r="C1726" s="6">
        <v>8166</v>
      </c>
    </row>
    <row r="1727" spans="1:3" x14ac:dyDescent="0.25">
      <c r="A1727" s="5">
        <v>41132</v>
      </c>
      <c r="B1727" s="2">
        <v>27709</v>
      </c>
      <c r="C1727" s="6">
        <v>15654</v>
      </c>
    </row>
    <row r="1728" spans="1:3" x14ac:dyDescent="0.25">
      <c r="A1728" s="5">
        <v>41132</v>
      </c>
      <c r="B1728" s="2">
        <v>27710</v>
      </c>
      <c r="C1728" s="6">
        <v>32511</v>
      </c>
    </row>
    <row r="1729" spans="1:3" x14ac:dyDescent="0.25">
      <c r="A1729" s="5">
        <v>41132</v>
      </c>
      <c r="B1729" s="2">
        <v>27711</v>
      </c>
      <c r="C1729" s="6">
        <v>5815</v>
      </c>
    </row>
    <row r="1730" spans="1:3" x14ac:dyDescent="0.25">
      <c r="A1730" s="5">
        <v>41133</v>
      </c>
      <c r="B1730" s="2">
        <v>27712</v>
      </c>
      <c r="C1730" s="6">
        <v>32076</v>
      </c>
    </row>
    <row r="1731" spans="1:3" x14ac:dyDescent="0.25">
      <c r="A1731" s="5">
        <v>41133</v>
      </c>
      <c r="B1731" s="2">
        <v>27713</v>
      </c>
      <c r="C1731" s="6">
        <v>9606</v>
      </c>
    </row>
    <row r="1732" spans="1:3" x14ac:dyDescent="0.25">
      <c r="A1732" s="5">
        <v>41133</v>
      </c>
      <c r="B1732" s="2">
        <v>27714</v>
      </c>
      <c r="C1732" s="6">
        <v>4550</v>
      </c>
    </row>
    <row r="1733" spans="1:3" x14ac:dyDescent="0.25">
      <c r="A1733" s="5">
        <v>41134</v>
      </c>
      <c r="B1733" s="2">
        <v>27715</v>
      </c>
      <c r="C1733" s="6">
        <v>30111</v>
      </c>
    </row>
    <row r="1734" spans="1:3" x14ac:dyDescent="0.25">
      <c r="A1734" s="5">
        <v>41134</v>
      </c>
      <c r="B1734" s="2">
        <v>27716</v>
      </c>
      <c r="C1734" s="6">
        <v>20961</v>
      </c>
    </row>
    <row r="1735" spans="1:3" x14ac:dyDescent="0.25">
      <c r="A1735" s="5">
        <v>41134</v>
      </c>
      <c r="B1735" s="2">
        <v>27717</v>
      </c>
      <c r="C1735" s="6">
        <v>992</v>
      </c>
    </row>
    <row r="1736" spans="1:3" x14ac:dyDescent="0.25">
      <c r="A1736" s="5">
        <v>41135</v>
      </c>
      <c r="B1736" s="2">
        <v>27718</v>
      </c>
      <c r="C1736" s="6">
        <v>33544</v>
      </c>
    </row>
    <row r="1737" spans="1:3" x14ac:dyDescent="0.25">
      <c r="A1737" s="5">
        <v>41135</v>
      </c>
      <c r="B1737" s="2">
        <v>27719</v>
      </c>
      <c r="C1737" s="6">
        <v>12808</v>
      </c>
    </row>
    <row r="1738" spans="1:3" x14ac:dyDescent="0.25">
      <c r="A1738" s="5">
        <v>41135</v>
      </c>
      <c r="B1738" s="2">
        <v>27720</v>
      </c>
      <c r="C1738" s="6">
        <v>14823</v>
      </c>
    </row>
    <row r="1739" spans="1:3" x14ac:dyDescent="0.25">
      <c r="A1739" s="5">
        <v>41135</v>
      </c>
      <c r="B1739" s="2">
        <v>27721</v>
      </c>
      <c r="C1739" s="6">
        <v>28151</v>
      </c>
    </row>
    <row r="1740" spans="1:3" x14ac:dyDescent="0.25">
      <c r="A1740" s="5">
        <v>41135</v>
      </c>
      <c r="B1740" s="2">
        <v>27722</v>
      </c>
      <c r="C1740" s="6">
        <v>3779</v>
      </c>
    </row>
    <row r="1741" spans="1:3" x14ac:dyDescent="0.25">
      <c r="A1741" s="5">
        <v>41135</v>
      </c>
      <c r="B1741" s="2">
        <v>27723</v>
      </c>
      <c r="C1741" s="6">
        <v>38470</v>
      </c>
    </row>
    <row r="1742" spans="1:3" x14ac:dyDescent="0.25">
      <c r="A1742" s="5">
        <v>41136</v>
      </c>
      <c r="B1742" s="2">
        <v>27724</v>
      </c>
      <c r="C1742" s="6">
        <v>15028</v>
      </c>
    </row>
    <row r="1743" spans="1:3" x14ac:dyDescent="0.25">
      <c r="A1743" s="5">
        <v>41136</v>
      </c>
      <c r="B1743" s="2">
        <v>27725</v>
      </c>
      <c r="C1743" s="6">
        <v>8657</v>
      </c>
    </row>
    <row r="1744" spans="1:3" x14ac:dyDescent="0.25">
      <c r="A1744" s="5">
        <v>41136</v>
      </c>
      <c r="B1744" s="2">
        <v>27726</v>
      </c>
      <c r="C1744" s="6">
        <v>10038</v>
      </c>
    </row>
    <row r="1745" spans="1:3" x14ac:dyDescent="0.25">
      <c r="A1745" s="5">
        <v>41137</v>
      </c>
      <c r="B1745" s="2">
        <v>27727</v>
      </c>
      <c r="C1745" s="6">
        <v>9034</v>
      </c>
    </row>
    <row r="1746" spans="1:3" x14ac:dyDescent="0.25">
      <c r="A1746" s="5">
        <v>41137</v>
      </c>
      <c r="B1746" s="2">
        <v>27728</v>
      </c>
      <c r="C1746" s="6">
        <v>20202</v>
      </c>
    </row>
    <row r="1747" spans="1:3" x14ac:dyDescent="0.25">
      <c r="A1747" s="5">
        <v>41137</v>
      </c>
      <c r="B1747" s="2">
        <v>27729</v>
      </c>
      <c r="C1747" s="6">
        <v>18088</v>
      </c>
    </row>
    <row r="1748" spans="1:3" x14ac:dyDescent="0.25">
      <c r="A1748" s="5">
        <v>41137</v>
      </c>
      <c r="B1748" s="2">
        <v>27730</v>
      </c>
      <c r="C1748" s="6">
        <v>24965</v>
      </c>
    </row>
    <row r="1749" spans="1:3" x14ac:dyDescent="0.25">
      <c r="A1749" s="5">
        <v>41137</v>
      </c>
      <c r="B1749" s="2">
        <v>27731</v>
      </c>
      <c r="C1749" s="6">
        <v>4483</v>
      </c>
    </row>
    <row r="1750" spans="1:3" x14ac:dyDescent="0.25">
      <c r="A1750" s="5">
        <v>41138</v>
      </c>
      <c r="B1750" s="2">
        <v>27732</v>
      </c>
      <c r="C1750" s="6">
        <v>20702</v>
      </c>
    </row>
    <row r="1751" spans="1:3" x14ac:dyDescent="0.25">
      <c r="A1751" s="5">
        <v>41138</v>
      </c>
      <c r="B1751" s="2">
        <v>27733</v>
      </c>
      <c r="C1751" s="6">
        <v>37028</v>
      </c>
    </row>
    <row r="1752" spans="1:3" x14ac:dyDescent="0.25">
      <c r="A1752" s="5">
        <v>41138</v>
      </c>
      <c r="B1752" s="2">
        <v>27734</v>
      </c>
      <c r="C1752" s="6">
        <v>6222</v>
      </c>
    </row>
    <row r="1753" spans="1:3" x14ac:dyDescent="0.25">
      <c r="A1753" s="5">
        <v>41138</v>
      </c>
      <c r="B1753" s="2">
        <v>27735</v>
      </c>
      <c r="C1753" s="6">
        <v>1235</v>
      </c>
    </row>
    <row r="1754" spans="1:3" x14ac:dyDescent="0.25">
      <c r="A1754" s="5">
        <v>41138</v>
      </c>
      <c r="B1754" s="2">
        <v>27736</v>
      </c>
      <c r="C1754" s="6">
        <v>22731</v>
      </c>
    </row>
    <row r="1755" spans="1:3" x14ac:dyDescent="0.25">
      <c r="A1755" s="5">
        <v>41139</v>
      </c>
      <c r="B1755" s="2">
        <v>27737</v>
      </c>
      <c r="C1755" s="6">
        <v>16846</v>
      </c>
    </row>
    <row r="1756" spans="1:3" x14ac:dyDescent="0.25">
      <c r="A1756" s="5">
        <v>41139</v>
      </c>
      <c r="B1756" s="2">
        <v>27738</v>
      </c>
      <c r="C1756" s="6">
        <v>20362</v>
      </c>
    </row>
    <row r="1757" spans="1:3" x14ac:dyDescent="0.25">
      <c r="A1757" s="5">
        <v>41139</v>
      </c>
      <c r="B1757" s="2">
        <v>27739</v>
      </c>
      <c r="C1757" s="6">
        <v>367</v>
      </c>
    </row>
    <row r="1758" spans="1:3" x14ac:dyDescent="0.25">
      <c r="A1758" s="5">
        <v>41141</v>
      </c>
      <c r="B1758" s="2">
        <v>27740</v>
      </c>
      <c r="C1758" s="6">
        <v>17611</v>
      </c>
    </row>
    <row r="1759" spans="1:3" x14ac:dyDescent="0.25">
      <c r="A1759" s="5">
        <v>41141</v>
      </c>
      <c r="B1759" s="2">
        <v>27741</v>
      </c>
      <c r="C1759" s="6">
        <v>32523</v>
      </c>
    </row>
    <row r="1760" spans="1:3" x14ac:dyDescent="0.25">
      <c r="A1760" s="5">
        <v>41141</v>
      </c>
      <c r="B1760" s="2">
        <v>27742</v>
      </c>
      <c r="C1760" s="6">
        <v>15309</v>
      </c>
    </row>
    <row r="1761" spans="1:3" x14ac:dyDescent="0.25">
      <c r="A1761" s="5">
        <v>41142</v>
      </c>
      <c r="B1761" s="2">
        <v>27743</v>
      </c>
      <c r="C1761" s="6">
        <v>22450</v>
      </c>
    </row>
    <row r="1762" spans="1:3" x14ac:dyDescent="0.25">
      <c r="A1762" s="5">
        <v>41143</v>
      </c>
      <c r="B1762" s="2">
        <v>27744</v>
      </c>
      <c r="C1762" s="6">
        <v>6700</v>
      </c>
    </row>
    <row r="1763" spans="1:3" x14ac:dyDescent="0.25">
      <c r="A1763" s="5">
        <v>41143</v>
      </c>
      <c r="B1763" s="2">
        <v>27745</v>
      </c>
      <c r="C1763" s="6">
        <v>22657</v>
      </c>
    </row>
    <row r="1764" spans="1:3" x14ac:dyDescent="0.25">
      <c r="A1764" s="5">
        <v>41143</v>
      </c>
      <c r="B1764" s="2">
        <v>27746</v>
      </c>
      <c r="C1764" s="6">
        <v>24708</v>
      </c>
    </row>
    <row r="1765" spans="1:3" x14ac:dyDescent="0.25">
      <c r="A1765" s="5">
        <v>41145</v>
      </c>
      <c r="B1765" s="2">
        <v>27747</v>
      </c>
      <c r="C1765" s="6">
        <v>26654</v>
      </c>
    </row>
    <row r="1766" spans="1:3" x14ac:dyDescent="0.25">
      <c r="A1766" s="5">
        <v>41146</v>
      </c>
      <c r="B1766" s="2">
        <v>27748</v>
      </c>
      <c r="C1766" s="6">
        <v>9840</v>
      </c>
    </row>
    <row r="1767" spans="1:3" x14ac:dyDescent="0.25">
      <c r="A1767" s="5">
        <v>41146</v>
      </c>
      <c r="B1767" s="2">
        <v>27749</v>
      </c>
      <c r="C1767" s="6">
        <v>1112</v>
      </c>
    </row>
    <row r="1768" spans="1:3" x14ac:dyDescent="0.25">
      <c r="A1768" s="5">
        <v>41146</v>
      </c>
      <c r="B1768" s="2">
        <v>27750</v>
      </c>
      <c r="C1768" s="6">
        <v>26742</v>
      </c>
    </row>
    <row r="1769" spans="1:3" x14ac:dyDescent="0.25">
      <c r="A1769" s="5">
        <v>41146</v>
      </c>
      <c r="B1769" s="2">
        <v>27751</v>
      </c>
      <c r="C1769" s="6">
        <v>2504</v>
      </c>
    </row>
    <row r="1770" spans="1:3" x14ac:dyDescent="0.25">
      <c r="A1770" s="5">
        <v>41146</v>
      </c>
      <c r="B1770" s="2">
        <v>27752</v>
      </c>
      <c r="C1770" s="6">
        <v>20859</v>
      </c>
    </row>
    <row r="1771" spans="1:3" x14ac:dyDescent="0.25">
      <c r="A1771" s="5">
        <v>41147</v>
      </c>
      <c r="B1771" s="2">
        <v>27753</v>
      </c>
      <c r="C1771" s="6">
        <v>28989</v>
      </c>
    </row>
    <row r="1772" spans="1:3" x14ac:dyDescent="0.25">
      <c r="A1772" s="5">
        <v>41147</v>
      </c>
      <c r="B1772" s="2">
        <v>27754</v>
      </c>
      <c r="C1772" s="6">
        <v>33493</v>
      </c>
    </row>
    <row r="1773" spans="1:3" x14ac:dyDescent="0.25">
      <c r="A1773" s="5">
        <v>41148</v>
      </c>
      <c r="B1773" s="2">
        <v>27755</v>
      </c>
      <c r="C1773" s="6">
        <v>7732</v>
      </c>
    </row>
    <row r="1774" spans="1:3" x14ac:dyDescent="0.25">
      <c r="A1774" s="5">
        <v>41148</v>
      </c>
      <c r="B1774" s="2">
        <v>27756</v>
      </c>
      <c r="C1774" s="6">
        <v>24488</v>
      </c>
    </row>
    <row r="1775" spans="1:3" x14ac:dyDescent="0.25">
      <c r="A1775" s="5">
        <v>41148</v>
      </c>
      <c r="B1775" s="2">
        <v>27757</v>
      </c>
      <c r="C1775" s="6">
        <v>27984</v>
      </c>
    </row>
    <row r="1776" spans="1:3" x14ac:dyDescent="0.25">
      <c r="A1776" s="5">
        <v>41148</v>
      </c>
      <c r="B1776" s="2">
        <v>27758</v>
      </c>
      <c r="C1776" s="6">
        <v>8199</v>
      </c>
    </row>
    <row r="1777" spans="1:3" x14ac:dyDescent="0.25">
      <c r="A1777" s="5">
        <v>41148</v>
      </c>
      <c r="B1777" s="2">
        <v>27759</v>
      </c>
      <c r="C1777" s="6">
        <v>22074</v>
      </c>
    </row>
    <row r="1778" spans="1:3" x14ac:dyDescent="0.25">
      <c r="A1778" s="5">
        <v>41148</v>
      </c>
      <c r="B1778" s="2">
        <v>27760</v>
      </c>
      <c r="C1778" s="6">
        <v>11676</v>
      </c>
    </row>
    <row r="1779" spans="1:3" x14ac:dyDescent="0.25">
      <c r="A1779" s="5">
        <v>41150</v>
      </c>
      <c r="B1779" s="2">
        <v>27761</v>
      </c>
      <c r="C1779" s="6">
        <v>6403</v>
      </c>
    </row>
    <row r="1780" spans="1:3" x14ac:dyDescent="0.25">
      <c r="A1780" s="5">
        <v>41150</v>
      </c>
      <c r="B1780" s="2">
        <v>27762</v>
      </c>
      <c r="C1780" s="6">
        <v>4872</v>
      </c>
    </row>
    <row r="1781" spans="1:3" x14ac:dyDescent="0.25">
      <c r="A1781" s="5">
        <v>41150</v>
      </c>
      <c r="B1781" s="2">
        <v>27763</v>
      </c>
      <c r="C1781" s="6">
        <v>18694</v>
      </c>
    </row>
    <row r="1782" spans="1:3" x14ac:dyDescent="0.25">
      <c r="A1782" s="5">
        <v>41151</v>
      </c>
      <c r="B1782" s="2">
        <v>27764</v>
      </c>
      <c r="C1782" s="6">
        <v>18511</v>
      </c>
    </row>
    <row r="1783" spans="1:3" x14ac:dyDescent="0.25">
      <c r="A1783" s="5">
        <v>41152</v>
      </c>
      <c r="B1783" s="2">
        <v>27765</v>
      </c>
      <c r="C1783" s="6">
        <v>11476</v>
      </c>
    </row>
    <row r="1784" spans="1:3" x14ac:dyDescent="0.25">
      <c r="A1784" s="5">
        <v>41152</v>
      </c>
      <c r="B1784" s="2">
        <v>27766</v>
      </c>
      <c r="C1784" s="6">
        <v>4759</v>
      </c>
    </row>
    <row r="1785" spans="1:3" x14ac:dyDescent="0.25">
      <c r="A1785" s="5">
        <v>41152</v>
      </c>
      <c r="B1785" s="2">
        <v>27767</v>
      </c>
      <c r="C1785" s="6">
        <v>3229</v>
      </c>
    </row>
    <row r="1786" spans="1:3" x14ac:dyDescent="0.25">
      <c r="A1786" s="5">
        <v>41153</v>
      </c>
      <c r="B1786" s="2">
        <v>27768</v>
      </c>
      <c r="C1786" s="6">
        <v>10173</v>
      </c>
    </row>
    <row r="1787" spans="1:3" x14ac:dyDescent="0.25">
      <c r="A1787" s="5">
        <v>41153</v>
      </c>
      <c r="B1787" s="2">
        <v>27769</v>
      </c>
      <c r="C1787" s="6">
        <v>26367</v>
      </c>
    </row>
    <row r="1788" spans="1:3" x14ac:dyDescent="0.25">
      <c r="A1788" s="5">
        <v>41153</v>
      </c>
      <c r="B1788" s="2">
        <v>27770</v>
      </c>
      <c r="C1788" s="6">
        <v>21689</v>
      </c>
    </row>
    <row r="1789" spans="1:3" x14ac:dyDescent="0.25">
      <c r="A1789" s="5">
        <v>41154</v>
      </c>
      <c r="B1789" s="2">
        <v>27771</v>
      </c>
      <c r="C1789" s="6">
        <v>24823</v>
      </c>
    </row>
    <row r="1790" spans="1:3" x14ac:dyDescent="0.25">
      <c r="A1790" s="5">
        <v>41154</v>
      </c>
      <c r="B1790" s="2">
        <v>27772</v>
      </c>
      <c r="C1790" s="6">
        <v>32922</v>
      </c>
    </row>
    <row r="1791" spans="1:3" x14ac:dyDescent="0.25">
      <c r="A1791" s="5">
        <v>41155</v>
      </c>
      <c r="B1791" s="2">
        <v>27773</v>
      </c>
      <c r="C1791" s="6">
        <v>26729</v>
      </c>
    </row>
    <row r="1792" spans="1:3" x14ac:dyDescent="0.25">
      <c r="A1792" s="5">
        <v>41155</v>
      </c>
      <c r="B1792" s="2">
        <v>27774</v>
      </c>
      <c r="C1792" s="6">
        <v>34319</v>
      </c>
    </row>
    <row r="1793" spans="1:3" x14ac:dyDescent="0.25">
      <c r="A1793" s="5">
        <v>41155</v>
      </c>
      <c r="B1793" s="2">
        <v>27775</v>
      </c>
      <c r="C1793" s="6">
        <v>14287</v>
      </c>
    </row>
    <row r="1794" spans="1:3" x14ac:dyDescent="0.25">
      <c r="A1794" s="5">
        <v>41155</v>
      </c>
      <c r="B1794" s="2">
        <v>27776</v>
      </c>
      <c r="C1794" s="6">
        <v>11080</v>
      </c>
    </row>
    <row r="1795" spans="1:3" x14ac:dyDescent="0.25">
      <c r="A1795" s="5">
        <v>41155</v>
      </c>
      <c r="B1795" s="2">
        <v>27777</v>
      </c>
      <c r="C1795" s="6">
        <v>20100</v>
      </c>
    </row>
    <row r="1796" spans="1:3" x14ac:dyDescent="0.25">
      <c r="A1796" s="5">
        <v>41156</v>
      </c>
      <c r="B1796" s="2">
        <v>27778</v>
      </c>
      <c r="C1796" s="6">
        <v>13388</v>
      </c>
    </row>
    <row r="1797" spans="1:3" x14ac:dyDescent="0.25">
      <c r="A1797" s="5">
        <v>41156</v>
      </c>
      <c r="B1797" s="2">
        <v>27779</v>
      </c>
      <c r="C1797" s="6">
        <v>26025</v>
      </c>
    </row>
    <row r="1798" spans="1:3" x14ac:dyDescent="0.25">
      <c r="A1798" s="5">
        <v>41156</v>
      </c>
      <c r="B1798" s="2">
        <v>27780</v>
      </c>
      <c r="C1798" s="6">
        <v>24365</v>
      </c>
    </row>
    <row r="1799" spans="1:3" x14ac:dyDescent="0.25">
      <c r="A1799" s="5">
        <v>41156</v>
      </c>
      <c r="B1799" s="2">
        <v>27781</v>
      </c>
      <c r="C1799" s="6">
        <v>19364</v>
      </c>
    </row>
    <row r="1800" spans="1:3" x14ac:dyDescent="0.25">
      <c r="A1800" s="5">
        <v>41157</v>
      </c>
      <c r="B1800" s="2">
        <v>27782</v>
      </c>
      <c r="C1800" s="6">
        <v>4932</v>
      </c>
    </row>
    <row r="1801" spans="1:3" x14ac:dyDescent="0.25">
      <c r="A1801" s="5">
        <v>41157</v>
      </c>
      <c r="B1801" s="2">
        <v>27783</v>
      </c>
      <c r="C1801" s="6">
        <v>1971</v>
      </c>
    </row>
    <row r="1802" spans="1:3" x14ac:dyDescent="0.25">
      <c r="A1802" s="5">
        <v>41157</v>
      </c>
      <c r="B1802" s="2">
        <v>27784</v>
      </c>
      <c r="C1802" s="6">
        <v>26644</v>
      </c>
    </row>
    <row r="1803" spans="1:3" x14ac:dyDescent="0.25">
      <c r="A1803" s="5">
        <v>41157</v>
      </c>
      <c r="B1803" s="2">
        <v>27785</v>
      </c>
      <c r="C1803" s="6">
        <v>2702</v>
      </c>
    </row>
    <row r="1804" spans="1:3" x14ac:dyDescent="0.25">
      <c r="A1804" s="5">
        <v>41158</v>
      </c>
      <c r="B1804" s="2">
        <v>27786</v>
      </c>
      <c r="C1804" s="6">
        <v>8345</v>
      </c>
    </row>
    <row r="1805" spans="1:3" x14ac:dyDescent="0.25">
      <c r="A1805" s="5">
        <v>41158</v>
      </c>
      <c r="B1805" s="2">
        <v>27787</v>
      </c>
      <c r="C1805" s="6">
        <v>18886</v>
      </c>
    </row>
    <row r="1806" spans="1:3" x14ac:dyDescent="0.25">
      <c r="A1806" s="5">
        <v>41158</v>
      </c>
      <c r="B1806" s="2">
        <v>27788</v>
      </c>
      <c r="C1806" s="6">
        <v>13026</v>
      </c>
    </row>
    <row r="1807" spans="1:3" x14ac:dyDescent="0.25">
      <c r="A1807" s="5">
        <v>41158</v>
      </c>
      <c r="B1807" s="2">
        <v>27789</v>
      </c>
      <c r="C1807" s="6">
        <v>18280</v>
      </c>
    </row>
    <row r="1808" spans="1:3" x14ac:dyDescent="0.25">
      <c r="A1808" s="5">
        <v>41159</v>
      </c>
      <c r="B1808" s="2">
        <v>27790</v>
      </c>
      <c r="C1808" s="6">
        <v>24649</v>
      </c>
    </row>
    <row r="1809" spans="1:3" x14ac:dyDescent="0.25">
      <c r="A1809" s="5">
        <v>41159</v>
      </c>
      <c r="B1809" s="2">
        <v>27791</v>
      </c>
      <c r="C1809" s="6">
        <v>22103</v>
      </c>
    </row>
    <row r="1810" spans="1:3" x14ac:dyDescent="0.25">
      <c r="A1810" s="5">
        <v>41159</v>
      </c>
      <c r="B1810" s="2">
        <v>27792</v>
      </c>
      <c r="C1810" s="6">
        <v>29575</v>
      </c>
    </row>
    <row r="1811" spans="1:3" x14ac:dyDescent="0.25">
      <c r="A1811" s="5">
        <v>41159</v>
      </c>
      <c r="B1811" s="2">
        <v>27793</v>
      </c>
      <c r="C1811" s="6">
        <v>2468</v>
      </c>
    </row>
    <row r="1812" spans="1:3" x14ac:dyDescent="0.25">
      <c r="A1812" s="5">
        <v>41159</v>
      </c>
      <c r="B1812" s="2">
        <v>27794</v>
      </c>
      <c r="C1812" s="6">
        <v>38393</v>
      </c>
    </row>
    <row r="1813" spans="1:3" x14ac:dyDescent="0.25">
      <c r="A1813" s="5">
        <v>41160</v>
      </c>
      <c r="B1813" s="2">
        <v>27795</v>
      </c>
      <c r="C1813" s="6">
        <v>35836</v>
      </c>
    </row>
    <row r="1814" spans="1:3" x14ac:dyDescent="0.25">
      <c r="A1814" s="5">
        <v>41160</v>
      </c>
      <c r="B1814" s="2">
        <v>27796</v>
      </c>
      <c r="C1814" s="6">
        <v>512</v>
      </c>
    </row>
    <row r="1815" spans="1:3" x14ac:dyDescent="0.25">
      <c r="A1815" s="5">
        <v>41160</v>
      </c>
      <c r="B1815" s="2">
        <v>27797</v>
      </c>
      <c r="C1815" s="6">
        <v>3261</v>
      </c>
    </row>
    <row r="1816" spans="1:3" x14ac:dyDescent="0.25">
      <c r="A1816" s="5">
        <v>41160</v>
      </c>
      <c r="B1816" s="2">
        <v>27798</v>
      </c>
      <c r="C1816" s="6">
        <v>6266</v>
      </c>
    </row>
    <row r="1817" spans="1:3" x14ac:dyDescent="0.25">
      <c r="A1817" s="5">
        <v>41160</v>
      </c>
      <c r="B1817" s="2">
        <v>27799</v>
      </c>
      <c r="C1817" s="6">
        <v>37900</v>
      </c>
    </row>
    <row r="1818" spans="1:3" x14ac:dyDescent="0.25">
      <c r="A1818" s="5">
        <v>41161</v>
      </c>
      <c r="B1818" s="2">
        <v>27800</v>
      </c>
      <c r="C1818" s="6">
        <v>19607</v>
      </c>
    </row>
    <row r="1819" spans="1:3" x14ac:dyDescent="0.25">
      <c r="A1819" s="5">
        <v>41161</v>
      </c>
      <c r="B1819" s="2">
        <v>27801</v>
      </c>
      <c r="C1819" s="6">
        <v>28281</v>
      </c>
    </row>
    <row r="1820" spans="1:3" x14ac:dyDescent="0.25">
      <c r="A1820" s="5">
        <v>41161</v>
      </c>
      <c r="B1820" s="2">
        <v>27802</v>
      </c>
      <c r="C1820" s="6">
        <v>30023</v>
      </c>
    </row>
    <row r="1821" spans="1:3" x14ac:dyDescent="0.25">
      <c r="A1821" s="5">
        <v>41162</v>
      </c>
      <c r="B1821" s="2">
        <v>27803</v>
      </c>
      <c r="C1821" s="6">
        <v>23880</v>
      </c>
    </row>
    <row r="1822" spans="1:3" x14ac:dyDescent="0.25">
      <c r="A1822" s="5">
        <v>41162</v>
      </c>
      <c r="B1822" s="2">
        <v>27804</v>
      </c>
      <c r="C1822" s="6">
        <v>26513</v>
      </c>
    </row>
    <row r="1823" spans="1:3" x14ac:dyDescent="0.25">
      <c r="A1823" s="5">
        <v>41163</v>
      </c>
      <c r="B1823" s="2">
        <v>27805</v>
      </c>
      <c r="C1823" s="6">
        <v>20564</v>
      </c>
    </row>
    <row r="1824" spans="1:3" x14ac:dyDescent="0.25">
      <c r="A1824" s="5">
        <v>41163</v>
      </c>
      <c r="B1824" s="2">
        <v>27806</v>
      </c>
      <c r="C1824" s="6">
        <v>38806</v>
      </c>
    </row>
    <row r="1825" spans="1:3" x14ac:dyDescent="0.25">
      <c r="A1825" s="5">
        <v>41163</v>
      </c>
      <c r="B1825" s="2">
        <v>27807</v>
      </c>
      <c r="C1825" s="6">
        <v>12042</v>
      </c>
    </row>
    <row r="1826" spans="1:3" x14ac:dyDescent="0.25">
      <c r="A1826" s="5">
        <v>41163</v>
      </c>
      <c r="B1826" s="2">
        <v>27808</v>
      </c>
      <c r="C1826" s="6">
        <v>29873</v>
      </c>
    </row>
    <row r="1827" spans="1:3" x14ac:dyDescent="0.25">
      <c r="A1827" s="5">
        <v>41163</v>
      </c>
      <c r="B1827" s="2">
        <v>27809</v>
      </c>
      <c r="C1827" s="6">
        <v>6894</v>
      </c>
    </row>
    <row r="1828" spans="1:3" x14ac:dyDescent="0.25">
      <c r="A1828" s="5">
        <v>41164</v>
      </c>
      <c r="B1828" s="2">
        <v>27810</v>
      </c>
      <c r="C1828" s="6">
        <v>27042</v>
      </c>
    </row>
    <row r="1829" spans="1:3" x14ac:dyDescent="0.25">
      <c r="A1829" s="5">
        <v>41164</v>
      </c>
      <c r="B1829" s="2">
        <v>27811</v>
      </c>
      <c r="C1829" s="6">
        <v>15797</v>
      </c>
    </row>
    <row r="1830" spans="1:3" x14ac:dyDescent="0.25">
      <c r="A1830" s="5">
        <v>41164</v>
      </c>
      <c r="B1830" s="2">
        <v>27812</v>
      </c>
      <c r="C1830" s="6">
        <v>31423</v>
      </c>
    </row>
    <row r="1831" spans="1:3" x14ac:dyDescent="0.25">
      <c r="A1831" s="5">
        <v>41165</v>
      </c>
      <c r="B1831" s="2">
        <v>27813</v>
      </c>
      <c r="C1831" s="6">
        <v>10398</v>
      </c>
    </row>
    <row r="1832" spans="1:3" x14ac:dyDescent="0.25">
      <c r="A1832" s="5">
        <v>41165</v>
      </c>
      <c r="B1832" s="2">
        <v>27814</v>
      </c>
      <c r="C1832" s="6">
        <v>9775</v>
      </c>
    </row>
    <row r="1833" spans="1:3" x14ac:dyDescent="0.25">
      <c r="A1833" s="5">
        <v>41165</v>
      </c>
      <c r="B1833" s="2">
        <v>27815</v>
      </c>
      <c r="C1833" s="6">
        <v>14888</v>
      </c>
    </row>
    <row r="1834" spans="1:3" x14ac:dyDescent="0.25">
      <c r="A1834" s="5">
        <v>41166</v>
      </c>
      <c r="B1834" s="2">
        <v>27816</v>
      </c>
      <c r="C1834" s="6">
        <v>20208</v>
      </c>
    </row>
    <row r="1835" spans="1:3" x14ac:dyDescent="0.25">
      <c r="A1835" s="5">
        <v>41166</v>
      </c>
      <c r="B1835" s="2">
        <v>27817</v>
      </c>
      <c r="C1835" s="6">
        <v>36745</v>
      </c>
    </row>
    <row r="1836" spans="1:3" x14ac:dyDescent="0.25">
      <c r="A1836" s="5">
        <v>41167</v>
      </c>
      <c r="B1836" s="2">
        <v>27818</v>
      </c>
      <c r="C1836" s="6">
        <v>32174</v>
      </c>
    </row>
    <row r="1837" spans="1:3" x14ac:dyDescent="0.25">
      <c r="A1837" s="5">
        <v>41167</v>
      </c>
      <c r="B1837" s="2">
        <v>27819</v>
      </c>
      <c r="C1837" s="6">
        <v>11770</v>
      </c>
    </row>
    <row r="1838" spans="1:3" x14ac:dyDescent="0.25">
      <c r="A1838" s="5">
        <v>41168</v>
      </c>
      <c r="B1838" s="2">
        <v>27820</v>
      </c>
      <c r="C1838" s="6">
        <v>29117</v>
      </c>
    </row>
    <row r="1839" spans="1:3" x14ac:dyDescent="0.25">
      <c r="A1839" s="5">
        <v>41168</v>
      </c>
      <c r="B1839" s="2">
        <v>27821</v>
      </c>
      <c r="C1839" s="6">
        <v>1631</v>
      </c>
    </row>
    <row r="1840" spans="1:3" x14ac:dyDescent="0.25">
      <c r="A1840" s="5">
        <v>41169</v>
      </c>
      <c r="B1840" s="2">
        <v>27822</v>
      </c>
      <c r="C1840" s="6">
        <v>21024</v>
      </c>
    </row>
    <row r="1841" spans="1:3" x14ac:dyDescent="0.25">
      <c r="A1841" s="5">
        <v>41169</v>
      </c>
      <c r="B1841" s="2">
        <v>27823</v>
      </c>
      <c r="C1841" s="6">
        <v>28257</v>
      </c>
    </row>
    <row r="1842" spans="1:3" x14ac:dyDescent="0.25">
      <c r="A1842" s="5">
        <v>41169</v>
      </c>
      <c r="B1842" s="2">
        <v>27824</v>
      </c>
      <c r="C1842" s="6">
        <v>9598</v>
      </c>
    </row>
    <row r="1843" spans="1:3" x14ac:dyDescent="0.25">
      <c r="A1843" s="5">
        <v>41169</v>
      </c>
      <c r="B1843" s="2">
        <v>27825</v>
      </c>
      <c r="C1843" s="6">
        <v>19542</v>
      </c>
    </row>
    <row r="1844" spans="1:3" x14ac:dyDescent="0.25">
      <c r="A1844" s="5">
        <v>41169</v>
      </c>
      <c r="B1844" s="2">
        <v>27826</v>
      </c>
      <c r="C1844" s="6">
        <v>24873</v>
      </c>
    </row>
    <row r="1845" spans="1:3" x14ac:dyDescent="0.25">
      <c r="A1845" s="5">
        <v>41170</v>
      </c>
      <c r="B1845" s="2">
        <v>27827</v>
      </c>
      <c r="C1845" s="6">
        <v>15831</v>
      </c>
    </row>
    <row r="1846" spans="1:3" x14ac:dyDescent="0.25">
      <c r="A1846" s="5">
        <v>41170</v>
      </c>
      <c r="B1846" s="2">
        <v>27828</v>
      </c>
      <c r="C1846" s="6">
        <v>2156</v>
      </c>
    </row>
    <row r="1847" spans="1:3" x14ac:dyDescent="0.25">
      <c r="A1847" s="5">
        <v>41170</v>
      </c>
      <c r="B1847" s="2">
        <v>27829</v>
      </c>
      <c r="C1847" s="6">
        <v>33910</v>
      </c>
    </row>
    <row r="1848" spans="1:3" x14ac:dyDescent="0.25">
      <c r="A1848" s="5">
        <v>41170</v>
      </c>
      <c r="B1848" s="2">
        <v>27830</v>
      </c>
      <c r="C1848" s="6">
        <v>13248</v>
      </c>
    </row>
    <row r="1849" spans="1:3" x14ac:dyDescent="0.25">
      <c r="A1849" s="5">
        <v>41170</v>
      </c>
      <c r="B1849" s="2">
        <v>27831</v>
      </c>
      <c r="C1849" s="6">
        <v>30219</v>
      </c>
    </row>
    <row r="1850" spans="1:3" x14ac:dyDescent="0.25">
      <c r="A1850" s="5">
        <v>41171</v>
      </c>
      <c r="B1850" s="2">
        <v>27832</v>
      </c>
      <c r="C1850" s="6">
        <v>18660</v>
      </c>
    </row>
    <row r="1851" spans="1:3" x14ac:dyDescent="0.25">
      <c r="A1851" s="5">
        <v>41171</v>
      </c>
      <c r="B1851" s="2">
        <v>27833</v>
      </c>
      <c r="C1851" s="6">
        <v>21533</v>
      </c>
    </row>
    <row r="1852" spans="1:3" x14ac:dyDescent="0.25">
      <c r="A1852" s="5">
        <v>41171</v>
      </c>
      <c r="B1852" s="2">
        <v>27834</v>
      </c>
      <c r="C1852" s="6">
        <v>28685</v>
      </c>
    </row>
    <row r="1853" spans="1:3" x14ac:dyDescent="0.25">
      <c r="A1853" s="5">
        <v>41172</v>
      </c>
      <c r="B1853" s="2">
        <v>27835</v>
      </c>
      <c r="C1853" s="6">
        <v>25237</v>
      </c>
    </row>
    <row r="1854" spans="1:3" x14ac:dyDescent="0.25">
      <c r="A1854" s="5">
        <v>41172</v>
      </c>
      <c r="B1854" s="2">
        <v>27836</v>
      </c>
      <c r="C1854" s="6">
        <v>13252</v>
      </c>
    </row>
    <row r="1855" spans="1:3" x14ac:dyDescent="0.25">
      <c r="A1855" s="5">
        <v>41172</v>
      </c>
      <c r="B1855" s="2">
        <v>27837</v>
      </c>
      <c r="C1855" s="6">
        <v>2446</v>
      </c>
    </row>
    <row r="1856" spans="1:3" x14ac:dyDescent="0.25">
      <c r="A1856" s="5">
        <v>41172</v>
      </c>
      <c r="B1856" s="2">
        <v>27838</v>
      </c>
      <c r="C1856" s="6">
        <v>11921</v>
      </c>
    </row>
    <row r="1857" spans="1:3" x14ac:dyDescent="0.25">
      <c r="A1857" s="5">
        <v>41173</v>
      </c>
      <c r="B1857" s="2">
        <v>27839</v>
      </c>
      <c r="C1857" s="6">
        <v>36788</v>
      </c>
    </row>
    <row r="1858" spans="1:3" x14ac:dyDescent="0.25">
      <c r="A1858" s="5">
        <v>41173</v>
      </c>
      <c r="B1858" s="2">
        <v>27840</v>
      </c>
      <c r="C1858" s="6">
        <v>5411</v>
      </c>
    </row>
    <row r="1859" spans="1:3" x14ac:dyDescent="0.25">
      <c r="A1859" s="5">
        <v>41173</v>
      </c>
      <c r="B1859" s="2">
        <v>27841</v>
      </c>
      <c r="C1859" s="6">
        <v>27977</v>
      </c>
    </row>
    <row r="1860" spans="1:3" x14ac:dyDescent="0.25">
      <c r="A1860" s="5">
        <v>41174</v>
      </c>
      <c r="B1860" s="2">
        <v>27842</v>
      </c>
      <c r="C1860" s="6">
        <v>34016</v>
      </c>
    </row>
    <row r="1861" spans="1:3" x14ac:dyDescent="0.25">
      <c r="A1861" s="5">
        <v>41174</v>
      </c>
      <c r="B1861" s="2">
        <v>27843</v>
      </c>
      <c r="C1861" s="6">
        <v>10350</v>
      </c>
    </row>
    <row r="1862" spans="1:3" x14ac:dyDescent="0.25">
      <c r="A1862" s="5">
        <v>41174</v>
      </c>
      <c r="B1862" s="2">
        <v>27844</v>
      </c>
      <c r="C1862" s="6">
        <v>19373</v>
      </c>
    </row>
    <row r="1863" spans="1:3" x14ac:dyDescent="0.25">
      <c r="A1863" s="5">
        <v>41175</v>
      </c>
      <c r="B1863" s="2">
        <v>27845</v>
      </c>
      <c r="C1863" s="6">
        <v>25445</v>
      </c>
    </row>
    <row r="1864" spans="1:3" x14ac:dyDescent="0.25">
      <c r="A1864" s="5">
        <v>41175</v>
      </c>
      <c r="B1864" s="2">
        <v>27846</v>
      </c>
      <c r="C1864" s="6">
        <v>28962</v>
      </c>
    </row>
    <row r="1865" spans="1:3" x14ac:dyDescent="0.25">
      <c r="A1865" s="5">
        <v>41175</v>
      </c>
      <c r="B1865" s="2">
        <v>27847</v>
      </c>
      <c r="C1865" s="6">
        <v>33695</v>
      </c>
    </row>
    <row r="1866" spans="1:3" x14ac:dyDescent="0.25">
      <c r="A1866" s="5">
        <v>41175</v>
      </c>
      <c r="B1866" s="2">
        <v>27848</v>
      </c>
      <c r="C1866" s="6">
        <v>19853</v>
      </c>
    </row>
    <row r="1867" spans="1:3" x14ac:dyDescent="0.25">
      <c r="A1867" s="5">
        <v>41177</v>
      </c>
      <c r="B1867" s="2">
        <v>27849</v>
      </c>
      <c r="C1867" s="6">
        <v>33298</v>
      </c>
    </row>
    <row r="1868" spans="1:3" x14ac:dyDescent="0.25">
      <c r="A1868" s="5">
        <v>41177</v>
      </c>
      <c r="B1868" s="2">
        <v>27850</v>
      </c>
      <c r="C1868" s="6">
        <v>20095</v>
      </c>
    </row>
    <row r="1869" spans="1:3" x14ac:dyDescent="0.25">
      <c r="A1869" s="5">
        <v>41177</v>
      </c>
      <c r="B1869" s="2">
        <v>27851</v>
      </c>
      <c r="C1869" s="6">
        <v>35627</v>
      </c>
    </row>
    <row r="1870" spans="1:3" x14ac:dyDescent="0.25">
      <c r="A1870" s="5">
        <v>41178</v>
      </c>
      <c r="B1870" s="2">
        <v>27852</v>
      </c>
      <c r="C1870" s="6">
        <v>26981</v>
      </c>
    </row>
    <row r="1871" spans="1:3" x14ac:dyDescent="0.25">
      <c r="A1871" s="5">
        <v>41178</v>
      </c>
      <c r="B1871" s="2">
        <v>27853</v>
      </c>
      <c r="C1871" s="6">
        <v>14212</v>
      </c>
    </row>
    <row r="1872" spans="1:3" x14ac:dyDescent="0.25">
      <c r="A1872" s="5">
        <v>41179</v>
      </c>
      <c r="B1872" s="2">
        <v>27854</v>
      </c>
      <c r="C1872" s="6">
        <v>3932</v>
      </c>
    </row>
    <row r="1873" spans="1:3" x14ac:dyDescent="0.25">
      <c r="A1873" s="5">
        <v>41179</v>
      </c>
      <c r="B1873" s="2">
        <v>27855</v>
      </c>
      <c r="C1873" s="6">
        <v>33881</v>
      </c>
    </row>
    <row r="1874" spans="1:3" x14ac:dyDescent="0.25">
      <c r="A1874" s="5">
        <v>41179</v>
      </c>
      <c r="B1874" s="2">
        <v>27856</v>
      </c>
      <c r="C1874" s="6">
        <v>22207</v>
      </c>
    </row>
    <row r="1875" spans="1:3" x14ac:dyDescent="0.25">
      <c r="A1875" s="5">
        <v>41179</v>
      </c>
      <c r="B1875" s="2">
        <v>27857</v>
      </c>
      <c r="C1875" s="6">
        <v>24273</v>
      </c>
    </row>
    <row r="1876" spans="1:3" x14ac:dyDescent="0.25">
      <c r="A1876" s="5">
        <v>41180</v>
      </c>
      <c r="B1876" s="2">
        <v>27858</v>
      </c>
      <c r="C1876" s="6">
        <v>34579</v>
      </c>
    </row>
    <row r="1877" spans="1:3" x14ac:dyDescent="0.25">
      <c r="A1877" s="5">
        <v>41180</v>
      </c>
      <c r="B1877" s="2">
        <v>27859</v>
      </c>
      <c r="C1877" s="6">
        <v>13639</v>
      </c>
    </row>
    <row r="1878" spans="1:3" x14ac:dyDescent="0.25">
      <c r="A1878" s="5">
        <v>41180</v>
      </c>
      <c r="B1878" s="2">
        <v>27860</v>
      </c>
      <c r="C1878" s="6">
        <v>21969</v>
      </c>
    </row>
    <row r="1879" spans="1:3" x14ac:dyDescent="0.25">
      <c r="A1879" s="5">
        <v>41180</v>
      </c>
      <c r="B1879" s="2">
        <v>27861</v>
      </c>
      <c r="C1879" s="6">
        <v>16160</v>
      </c>
    </row>
    <row r="1880" spans="1:3" x14ac:dyDescent="0.25">
      <c r="A1880" s="5">
        <v>41181</v>
      </c>
      <c r="B1880" s="2">
        <v>27862</v>
      </c>
      <c r="C1880" s="6">
        <v>26875</v>
      </c>
    </row>
    <row r="1881" spans="1:3" x14ac:dyDescent="0.25">
      <c r="A1881" s="5">
        <v>41181</v>
      </c>
      <c r="B1881" s="2">
        <v>27863</v>
      </c>
      <c r="C1881" s="6">
        <v>14645</v>
      </c>
    </row>
    <row r="1882" spans="1:3" x14ac:dyDescent="0.25">
      <c r="A1882" s="5">
        <v>41182</v>
      </c>
      <c r="B1882" s="2">
        <v>27864</v>
      </c>
      <c r="C1882" s="6">
        <v>37205</v>
      </c>
    </row>
    <row r="1883" spans="1:3" x14ac:dyDescent="0.25">
      <c r="A1883" s="5">
        <v>41183</v>
      </c>
      <c r="B1883" s="2">
        <v>27865</v>
      </c>
      <c r="C1883" s="6">
        <v>30177</v>
      </c>
    </row>
    <row r="1884" spans="1:3" x14ac:dyDescent="0.25">
      <c r="A1884" s="5">
        <v>41183</v>
      </c>
      <c r="B1884" s="2">
        <v>27866</v>
      </c>
      <c r="C1884" s="6">
        <v>27269</v>
      </c>
    </row>
    <row r="1885" spans="1:3" x14ac:dyDescent="0.25">
      <c r="A1885" s="5">
        <v>41183</v>
      </c>
      <c r="B1885" s="2">
        <v>27867</v>
      </c>
      <c r="C1885" s="6">
        <v>10689</v>
      </c>
    </row>
    <row r="1886" spans="1:3" x14ac:dyDescent="0.25">
      <c r="A1886" s="5">
        <v>41183</v>
      </c>
      <c r="B1886" s="2">
        <v>27868</v>
      </c>
      <c r="C1886" s="6">
        <v>11829</v>
      </c>
    </row>
    <row r="1887" spans="1:3" x14ac:dyDescent="0.25">
      <c r="A1887" s="5">
        <v>41183</v>
      </c>
      <c r="B1887" s="2">
        <v>27869</v>
      </c>
      <c r="C1887" s="6">
        <v>12524</v>
      </c>
    </row>
    <row r="1888" spans="1:3" x14ac:dyDescent="0.25">
      <c r="A1888" s="5">
        <v>41184</v>
      </c>
      <c r="B1888" s="2">
        <v>27870</v>
      </c>
      <c r="C1888" s="6">
        <v>18119</v>
      </c>
    </row>
    <row r="1889" spans="1:3" x14ac:dyDescent="0.25">
      <c r="A1889" s="5">
        <v>41184</v>
      </c>
      <c r="B1889" s="2">
        <v>27871</v>
      </c>
      <c r="C1889" s="6">
        <v>22783</v>
      </c>
    </row>
    <row r="1890" spans="1:3" x14ac:dyDescent="0.25">
      <c r="A1890" s="5">
        <v>41184</v>
      </c>
      <c r="B1890" s="2">
        <v>27872</v>
      </c>
      <c r="C1890" s="6">
        <v>30524</v>
      </c>
    </row>
    <row r="1891" spans="1:3" x14ac:dyDescent="0.25">
      <c r="A1891" s="5">
        <v>41184</v>
      </c>
      <c r="B1891" s="2">
        <v>27873</v>
      </c>
      <c r="C1891" s="6">
        <v>2549</v>
      </c>
    </row>
    <row r="1892" spans="1:3" x14ac:dyDescent="0.25">
      <c r="A1892" s="5">
        <v>41184</v>
      </c>
      <c r="B1892" s="2">
        <v>27874</v>
      </c>
      <c r="C1892" s="6">
        <v>13552</v>
      </c>
    </row>
    <row r="1893" spans="1:3" x14ac:dyDescent="0.25">
      <c r="A1893" s="5">
        <v>41184</v>
      </c>
      <c r="B1893" s="2">
        <v>27875</v>
      </c>
      <c r="C1893" s="6">
        <v>28437</v>
      </c>
    </row>
    <row r="1894" spans="1:3" x14ac:dyDescent="0.25">
      <c r="A1894" s="5">
        <v>41185</v>
      </c>
      <c r="B1894" s="2">
        <v>27876</v>
      </c>
      <c r="C1894" s="6">
        <v>12484</v>
      </c>
    </row>
    <row r="1895" spans="1:3" x14ac:dyDescent="0.25">
      <c r="A1895" s="5">
        <v>41185</v>
      </c>
      <c r="B1895" s="2">
        <v>27877</v>
      </c>
      <c r="C1895" s="6">
        <v>31480</v>
      </c>
    </row>
    <row r="1896" spans="1:3" x14ac:dyDescent="0.25">
      <c r="A1896" s="5">
        <v>41185</v>
      </c>
      <c r="B1896" s="2">
        <v>27878</v>
      </c>
      <c r="C1896" s="6">
        <v>6628</v>
      </c>
    </row>
    <row r="1897" spans="1:3" x14ac:dyDescent="0.25">
      <c r="A1897" s="5">
        <v>41185</v>
      </c>
      <c r="B1897" s="2">
        <v>27879</v>
      </c>
      <c r="C1897" s="6">
        <v>31452</v>
      </c>
    </row>
    <row r="1898" spans="1:3" x14ac:dyDescent="0.25">
      <c r="A1898" s="5">
        <v>41185</v>
      </c>
      <c r="B1898" s="2">
        <v>27880</v>
      </c>
      <c r="C1898" s="6">
        <v>23952</v>
      </c>
    </row>
    <row r="1899" spans="1:3" x14ac:dyDescent="0.25">
      <c r="A1899" s="5">
        <v>41186</v>
      </c>
      <c r="B1899" s="2">
        <v>27881</v>
      </c>
      <c r="C1899" s="6">
        <v>32728</v>
      </c>
    </row>
    <row r="1900" spans="1:3" x14ac:dyDescent="0.25">
      <c r="A1900" s="5">
        <v>41186</v>
      </c>
      <c r="B1900" s="2">
        <v>27882</v>
      </c>
      <c r="C1900" s="6">
        <v>23852</v>
      </c>
    </row>
    <row r="1901" spans="1:3" x14ac:dyDescent="0.25">
      <c r="A1901" s="5">
        <v>41187</v>
      </c>
      <c r="B1901" s="2">
        <v>27883</v>
      </c>
      <c r="C1901" s="6">
        <v>29000</v>
      </c>
    </row>
    <row r="1902" spans="1:3" x14ac:dyDescent="0.25">
      <c r="A1902" s="5">
        <v>41187</v>
      </c>
      <c r="B1902" s="2">
        <v>27884</v>
      </c>
      <c r="C1902" s="6">
        <v>1556</v>
      </c>
    </row>
    <row r="1903" spans="1:3" x14ac:dyDescent="0.25">
      <c r="A1903" s="5">
        <v>41187</v>
      </c>
      <c r="B1903" s="2">
        <v>27885</v>
      </c>
      <c r="C1903" s="6">
        <v>27952</v>
      </c>
    </row>
    <row r="1904" spans="1:3" x14ac:dyDescent="0.25">
      <c r="A1904" s="5">
        <v>41188</v>
      </c>
      <c r="B1904" s="2">
        <v>27886</v>
      </c>
      <c r="C1904" s="6">
        <v>2052</v>
      </c>
    </row>
    <row r="1905" spans="1:3" x14ac:dyDescent="0.25">
      <c r="A1905" s="5">
        <v>41188</v>
      </c>
      <c r="B1905" s="2">
        <v>27887</v>
      </c>
      <c r="C1905" s="6">
        <v>18927</v>
      </c>
    </row>
    <row r="1906" spans="1:3" x14ac:dyDescent="0.25">
      <c r="A1906" s="5">
        <v>41188</v>
      </c>
      <c r="B1906" s="2">
        <v>27888</v>
      </c>
      <c r="C1906" s="6">
        <v>37740</v>
      </c>
    </row>
    <row r="1907" spans="1:3" x14ac:dyDescent="0.25">
      <c r="A1907" s="5">
        <v>41188</v>
      </c>
      <c r="B1907" s="2">
        <v>27889</v>
      </c>
      <c r="C1907" s="6">
        <v>37959</v>
      </c>
    </row>
    <row r="1908" spans="1:3" x14ac:dyDescent="0.25">
      <c r="A1908" s="5">
        <v>41188</v>
      </c>
      <c r="B1908" s="2">
        <v>27890</v>
      </c>
      <c r="C1908" s="6">
        <v>28206</v>
      </c>
    </row>
    <row r="1909" spans="1:3" x14ac:dyDescent="0.25">
      <c r="A1909" s="5">
        <v>41189</v>
      </c>
      <c r="B1909" s="2">
        <v>27891</v>
      </c>
      <c r="C1909" s="6">
        <v>28884</v>
      </c>
    </row>
    <row r="1910" spans="1:3" x14ac:dyDescent="0.25">
      <c r="A1910" s="5">
        <v>41189</v>
      </c>
      <c r="B1910" s="2">
        <v>27892</v>
      </c>
      <c r="C1910" s="6">
        <v>9803</v>
      </c>
    </row>
    <row r="1911" spans="1:3" x14ac:dyDescent="0.25">
      <c r="A1911" s="5">
        <v>41189</v>
      </c>
      <c r="B1911" s="2">
        <v>27893</v>
      </c>
      <c r="C1911" s="6">
        <v>26045</v>
      </c>
    </row>
    <row r="1912" spans="1:3" x14ac:dyDescent="0.25">
      <c r="A1912" s="5">
        <v>41190</v>
      </c>
      <c r="B1912" s="2">
        <v>27894</v>
      </c>
      <c r="C1912" s="6">
        <v>28939</v>
      </c>
    </row>
    <row r="1913" spans="1:3" x14ac:dyDescent="0.25">
      <c r="A1913" s="5">
        <v>41190</v>
      </c>
      <c r="B1913" s="2">
        <v>27895</v>
      </c>
      <c r="C1913" s="6">
        <v>25706</v>
      </c>
    </row>
    <row r="1914" spans="1:3" x14ac:dyDescent="0.25">
      <c r="A1914" s="5">
        <v>41190</v>
      </c>
      <c r="B1914" s="2">
        <v>27896</v>
      </c>
      <c r="C1914" s="6">
        <v>38315</v>
      </c>
    </row>
    <row r="1915" spans="1:3" x14ac:dyDescent="0.25">
      <c r="A1915" s="5">
        <v>41190</v>
      </c>
      <c r="B1915" s="2">
        <v>27897</v>
      </c>
      <c r="C1915" s="6">
        <v>12758</v>
      </c>
    </row>
    <row r="1916" spans="1:3" x14ac:dyDescent="0.25">
      <c r="A1916" s="5">
        <v>41190</v>
      </c>
      <c r="B1916" s="2">
        <v>27898</v>
      </c>
      <c r="C1916" s="6">
        <v>4816</v>
      </c>
    </row>
    <row r="1917" spans="1:3" x14ac:dyDescent="0.25">
      <c r="A1917" s="5">
        <v>41190</v>
      </c>
      <c r="B1917" s="2">
        <v>27899</v>
      </c>
      <c r="C1917" s="6">
        <v>4278</v>
      </c>
    </row>
    <row r="1918" spans="1:3" x14ac:dyDescent="0.25">
      <c r="A1918" s="5">
        <v>41190</v>
      </c>
      <c r="B1918" s="2">
        <v>27900</v>
      </c>
      <c r="C1918" s="6">
        <v>11450</v>
      </c>
    </row>
    <row r="1919" spans="1:3" x14ac:dyDescent="0.25">
      <c r="A1919" s="5">
        <v>41191</v>
      </c>
      <c r="B1919" s="2">
        <v>27901</v>
      </c>
      <c r="C1919" s="6">
        <v>22821</v>
      </c>
    </row>
    <row r="1920" spans="1:3" x14ac:dyDescent="0.25">
      <c r="A1920" s="5">
        <v>41191</v>
      </c>
      <c r="B1920" s="2">
        <v>27902</v>
      </c>
      <c r="C1920" s="6">
        <v>31888</v>
      </c>
    </row>
    <row r="1921" spans="1:3" x14ac:dyDescent="0.25">
      <c r="A1921" s="5">
        <v>41191</v>
      </c>
      <c r="B1921" s="2">
        <v>27903</v>
      </c>
      <c r="C1921" s="6">
        <v>35952</v>
      </c>
    </row>
    <row r="1922" spans="1:3" x14ac:dyDescent="0.25">
      <c r="A1922" s="5">
        <v>41192</v>
      </c>
      <c r="B1922" s="2">
        <v>27904</v>
      </c>
      <c r="C1922" s="6">
        <v>4353</v>
      </c>
    </row>
    <row r="1923" spans="1:3" x14ac:dyDescent="0.25">
      <c r="A1923" s="5">
        <v>41194</v>
      </c>
      <c r="B1923" s="2">
        <v>27905</v>
      </c>
      <c r="C1923" s="6">
        <v>1092</v>
      </c>
    </row>
    <row r="1924" spans="1:3" x14ac:dyDescent="0.25">
      <c r="A1924" s="5">
        <v>41194</v>
      </c>
      <c r="B1924" s="2">
        <v>27906</v>
      </c>
      <c r="C1924" s="6">
        <v>13413</v>
      </c>
    </row>
    <row r="1925" spans="1:3" x14ac:dyDescent="0.25">
      <c r="A1925" s="5">
        <v>41194</v>
      </c>
      <c r="B1925" s="2">
        <v>27907</v>
      </c>
      <c r="C1925" s="6">
        <v>21528</v>
      </c>
    </row>
    <row r="1926" spans="1:3" x14ac:dyDescent="0.25">
      <c r="A1926" s="5">
        <v>41195</v>
      </c>
      <c r="B1926" s="2">
        <v>27908</v>
      </c>
      <c r="C1926" s="6">
        <v>37782</v>
      </c>
    </row>
    <row r="1927" spans="1:3" x14ac:dyDescent="0.25">
      <c r="A1927" s="5">
        <v>41195</v>
      </c>
      <c r="B1927" s="2">
        <v>27909</v>
      </c>
      <c r="C1927" s="6">
        <v>3949</v>
      </c>
    </row>
    <row r="1928" spans="1:3" x14ac:dyDescent="0.25">
      <c r="A1928" s="5">
        <v>41196</v>
      </c>
      <c r="B1928" s="2">
        <v>27910</v>
      </c>
      <c r="C1928" s="6">
        <v>17484</v>
      </c>
    </row>
    <row r="1929" spans="1:3" x14ac:dyDescent="0.25">
      <c r="A1929" s="5">
        <v>41196</v>
      </c>
      <c r="B1929" s="2">
        <v>27911</v>
      </c>
      <c r="C1929" s="6">
        <v>8142</v>
      </c>
    </row>
    <row r="1930" spans="1:3" x14ac:dyDescent="0.25">
      <c r="A1930" s="5">
        <v>41197</v>
      </c>
      <c r="B1930" s="2">
        <v>27912</v>
      </c>
      <c r="C1930" s="6">
        <v>23072</v>
      </c>
    </row>
    <row r="1931" spans="1:3" x14ac:dyDescent="0.25">
      <c r="A1931" s="5">
        <v>41197</v>
      </c>
      <c r="B1931" s="2">
        <v>27913</v>
      </c>
      <c r="C1931" s="6">
        <v>22173</v>
      </c>
    </row>
    <row r="1932" spans="1:3" x14ac:dyDescent="0.25">
      <c r="A1932" s="5">
        <v>41197</v>
      </c>
      <c r="B1932" s="2">
        <v>27914</v>
      </c>
      <c r="C1932" s="6">
        <v>37936</v>
      </c>
    </row>
    <row r="1933" spans="1:3" x14ac:dyDescent="0.25">
      <c r="A1933" s="5">
        <v>41197</v>
      </c>
      <c r="B1933" s="2">
        <v>27915</v>
      </c>
      <c r="C1933" s="6">
        <v>10841</v>
      </c>
    </row>
    <row r="1934" spans="1:3" x14ac:dyDescent="0.25">
      <c r="A1934" s="5">
        <v>41198</v>
      </c>
      <c r="B1934" s="2">
        <v>27916</v>
      </c>
      <c r="C1934" s="6">
        <v>24955</v>
      </c>
    </row>
    <row r="1935" spans="1:3" x14ac:dyDescent="0.25">
      <c r="A1935" s="5">
        <v>41198</v>
      </c>
      <c r="B1935" s="2">
        <v>27917</v>
      </c>
      <c r="C1935" s="6">
        <v>21296</v>
      </c>
    </row>
    <row r="1936" spans="1:3" x14ac:dyDescent="0.25">
      <c r="A1936" s="5">
        <v>41199</v>
      </c>
      <c r="B1936" s="2">
        <v>27918</v>
      </c>
      <c r="C1936" s="6">
        <v>3191</v>
      </c>
    </row>
    <row r="1937" spans="1:3" x14ac:dyDescent="0.25">
      <c r="A1937" s="5">
        <v>41199</v>
      </c>
      <c r="B1937" s="2">
        <v>27919</v>
      </c>
      <c r="C1937" s="6">
        <v>33064</v>
      </c>
    </row>
    <row r="1938" spans="1:3" x14ac:dyDescent="0.25">
      <c r="A1938" s="5">
        <v>41199</v>
      </c>
      <c r="B1938" s="2">
        <v>27920</v>
      </c>
      <c r="C1938" s="6">
        <v>14382</v>
      </c>
    </row>
    <row r="1939" spans="1:3" x14ac:dyDescent="0.25">
      <c r="A1939" s="5">
        <v>41200</v>
      </c>
      <c r="B1939" s="2">
        <v>27921</v>
      </c>
      <c r="C1939" s="6">
        <v>1960</v>
      </c>
    </row>
    <row r="1940" spans="1:3" x14ac:dyDescent="0.25">
      <c r="A1940" s="5">
        <v>41200</v>
      </c>
      <c r="B1940" s="2">
        <v>27922</v>
      </c>
      <c r="C1940" s="6">
        <v>38629</v>
      </c>
    </row>
    <row r="1941" spans="1:3" x14ac:dyDescent="0.25">
      <c r="A1941" s="5">
        <v>41200</v>
      </c>
      <c r="B1941" s="2">
        <v>27923</v>
      </c>
      <c r="C1941" s="6">
        <v>20155</v>
      </c>
    </row>
    <row r="1942" spans="1:3" x14ac:dyDescent="0.25">
      <c r="A1942" s="5">
        <v>41201</v>
      </c>
      <c r="B1942" s="2">
        <v>27924</v>
      </c>
      <c r="C1942" s="6">
        <v>26320</v>
      </c>
    </row>
    <row r="1943" spans="1:3" x14ac:dyDescent="0.25">
      <c r="A1943" s="5">
        <v>41201</v>
      </c>
      <c r="B1943" s="2">
        <v>27925</v>
      </c>
      <c r="C1943" s="6">
        <v>27146</v>
      </c>
    </row>
    <row r="1944" spans="1:3" x14ac:dyDescent="0.25">
      <c r="A1944" s="5">
        <v>41201</v>
      </c>
      <c r="B1944" s="2">
        <v>27926</v>
      </c>
      <c r="C1944" s="6">
        <v>7704</v>
      </c>
    </row>
    <row r="1945" spans="1:3" x14ac:dyDescent="0.25">
      <c r="A1945" s="5">
        <v>41201</v>
      </c>
      <c r="B1945" s="2">
        <v>27927</v>
      </c>
      <c r="C1945" s="6">
        <v>22513</v>
      </c>
    </row>
    <row r="1946" spans="1:3" x14ac:dyDescent="0.25">
      <c r="A1946" s="5">
        <v>41201</v>
      </c>
      <c r="B1946" s="2">
        <v>27928</v>
      </c>
      <c r="C1946" s="6">
        <v>12270</v>
      </c>
    </row>
    <row r="1947" spans="1:3" x14ac:dyDescent="0.25">
      <c r="A1947" s="5">
        <v>41201</v>
      </c>
      <c r="B1947" s="2">
        <v>27929</v>
      </c>
      <c r="C1947" s="6">
        <v>7877</v>
      </c>
    </row>
    <row r="1948" spans="1:3" x14ac:dyDescent="0.25">
      <c r="A1948" s="5">
        <v>41202</v>
      </c>
      <c r="B1948" s="2">
        <v>27930</v>
      </c>
      <c r="C1948" s="6">
        <v>20105</v>
      </c>
    </row>
    <row r="1949" spans="1:3" x14ac:dyDescent="0.25">
      <c r="A1949" s="5">
        <v>41203</v>
      </c>
      <c r="B1949" s="2">
        <v>27931</v>
      </c>
      <c r="C1949" s="6">
        <v>37551</v>
      </c>
    </row>
    <row r="1950" spans="1:3" x14ac:dyDescent="0.25">
      <c r="A1950" s="5">
        <v>41203</v>
      </c>
      <c r="B1950" s="2">
        <v>27932</v>
      </c>
      <c r="C1950" s="6">
        <v>1102</v>
      </c>
    </row>
    <row r="1951" spans="1:3" x14ac:dyDescent="0.25">
      <c r="A1951" s="5">
        <v>41203</v>
      </c>
      <c r="B1951" s="2">
        <v>27933</v>
      </c>
      <c r="C1951" s="6">
        <v>27440</v>
      </c>
    </row>
    <row r="1952" spans="1:3" x14ac:dyDescent="0.25">
      <c r="A1952" s="5">
        <v>41204</v>
      </c>
      <c r="B1952" s="2">
        <v>27934</v>
      </c>
      <c r="C1952" s="6">
        <v>15753</v>
      </c>
    </row>
    <row r="1953" spans="1:3" x14ac:dyDescent="0.25">
      <c r="A1953" s="5">
        <v>41204</v>
      </c>
      <c r="B1953" s="2">
        <v>27935</v>
      </c>
      <c r="C1953" s="6">
        <v>28172</v>
      </c>
    </row>
    <row r="1954" spans="1:3" x14ac:dyDescent="0.25">
      <c r="A1954" s="5">
        <v>41204</v>
      </c>
      <c r="B1954" s="2">
        <v>27936</v>
      </c>
      <c r="C1954" s="6">
        <v>12872</v>
      </c>
    </row>
    <row r="1955" spans="1:3" x14ac:dyDescent="0.25">
      <c r="A1955" s="5">
        <v>41204</v>
      </c>
      <c r="B1955" s="2">
        <v>27937</v>
      </c>
      <c r="C1955" s="6">
        <v>31565</v>
      </c>
    </row>
    <row r="1956" spans="1:3" x14ac:dyDescent="0.25">
      <c r="A1956" s="5">
        <v>41204</v>
      </c>
      <c r="B1956" s="2">
        <v>27938</v>
      </c>
      <c r="C1956" s="6">
        <v>16530</v>
      </c>
    </row>
    <row r="1957" spans="1:3" x14ac:dyDescent="0.25">
      <c r="A1957" s="5">
        <v>41205</v>
      </c>
      <c r="B1957" s="2">
        <v>27939</v>
      </c>
      <c r="C1957" s="6">
        <v>565</v>
      </c>
    </row>
    <row r="1958" spans="1:3" x14ac:dyDescent="0.25">
      <c r="A1958" s="5">
        <v>41205</v>
      </c>
      <c r="B1958" s="2">
        <v>27940</v>
      </c>
      <c r="C1958" s="6">
        <v>10402</v>
      </c>
    </row>
    <row r="1959" spans="1:3" x14ac:dyDescent="0.25">
      <c r="A1959" s="5">
        <v>41205</v>
      </c>
      <c r="B1959" s="2">
        <v>27941</v>
      </c>
      <c r="C1959" s="6">
        <v>24856</v>
      </c>
    </row>
    <row r="1960" spans="1:3" x14ac:dyDescent="0.25">
      <c r="A1960" s="5">
        <v>41205</v>
      </c>
      <c r="B1960" s="2">
        <v>27942</v>
      </c>
      <c r="C1960" s="6">
        <v>11538</v>
      </c>
    </row>
    <row r="1961" spans="1:3" x14ac:dyDescent="0.25">
      <c r="A1961" s="5">
        <v>41206</v>
      </c>
      <c r="B1961" s="2">
        <v>27943</v>
      </c>
      <c r="C1961" s="6">
        <v>21072</v>
      </c>
    </row>
    <row r="1962" spans="1:3" x14ac:dyDescent="0.25">
      <c r="A1962" s="5">
        <v>41206</v>
      </c>
      <c r="B1962" s="2">
        <v>27944</v>
      </c>
      <c r="C1962" s="6">
        <v>5544</v>
      </c>
    </row>
    <row r="1963" spans="1:3" x14ac:dyDescent="0.25">
      <c r="A1963" s="5">
        <v>41206</v>
      </c>
      <c r="B1963" s="2">
        <v>27945</v>
      </c>
      <c r="C1963" s="6">
        <v>27513</v>
      </c>
    </row>
    <row r="1964" spans="1:3" x14ac:dyDescent="0.25">
      <c r="A1964" s="5">
        <v>41208</v>
      </c>
      <c r="B1964" s="2">
        <v>27946</v>
      </c>
      <c r="C1964" s="6">
        <v>15976</v>
      </c>
    </row>
    <row r="1965" spans="1:3" x14ac:dyDescent="0.25">
      <c r="A1965" s="5">
        <v>41208</v>
      </c>
      <c r="B1965" s="2">
        <v>27947</v>
      </c>
      <c r="C1965" s="6">
        <v>10608</v>
      </c>
    </row>
    <row r="1966" spans="1:3" x14ac:dyDescent="0.25">
      <c r="A1966" s="5">
        <v>41208</v>
      </c>
      <c r="B1966" s="2">
        <v>27948</v>
      </c>
      <c r="C1966" s="6">
        <v>18183</v>
      </c>
    </row>
    <row r="1967" spans="1:3" x14ac:dyDescent="0.25">
      <c r="A1967" s="5">
        <v>41208</v>
      </c>
      <c r="B1967" s="2">
        <v>27949</v>
      </c>
      <c r="C1967" s="6">
        <v>36805</v>
      </c>
    </row>
    <row r="1968" spans="1:3" x14ac:dyDescent="0.25">
      <c r="A1968" s="5">
        <v>41208</v>
      </c>
      <c r="B1968" s="2">
        <v>27950</v>
      </c>
      <c r="C1968" s="6">
        <v>5331</v>
      </c>
    </row>
    <row r="1969" spans="1:3" x14ac:dyDescent="0.25">
      <c r="A1969" s="5">
        <v>41209</v>
      </c>
      <c r="B1969" s="2">
        <v>27951</v>
      </c>
      <c r="C1969" s="6">
        <v>21316</v>
      </c>
    </row>
    <row r="1970" spans="1:3" x14ac:dyDescent="0.25">
      <c r="A1970" s="5">
        <v>41209</v>
      </c>
      <c r="B1970" s="2">
        <v>27952</v>
      </c>
      <c r="C1970" s="6">
        <v>4247</v>
      </c>
    </row>
    <row r="1971" spans="1:3" x14ac:dyDescent="0.25">
      <c r="A1971" s="5">
        <v>41210</v>
      </c>
      <c r="B1971" s="2">
        <v>27953</v>
      </c>
      <c r="C1971" s="6">
        <v>23630</v>
      </c>
    </row>
    <row r="1972" spans="1:3" x14ac:dyDescent="0.25">
      <c r="A1972" s="5">
        <v>41211</v>
      </c>
      <c r="B1972" s="2">
        <v>27954</v>
      </c>
      <c r="C1972" s="6">
        <v>14639</v>
      </c>
    </row>
    <row r="1973" spans="1:3" x14ac:dyDescent="0.25">
      <c r="A1973" s="5">
        <v>41211</v>
      </c>
      <c r="B1973" s="2">
        <v>27955</v>
      </c>
      <c r="C1973" s="6">
        <v>17800</v>
      </c>
    </row>
    <row r="1974" spans="1:3" x14ac:dyDescent="0.25">
      <c r="A1974" s="5">
        <v>41211</v>
      </c>
      <c r="B1974" s="2">
        <v>27956</v>
      </c>
      <c r="C1974" s="6">
        <v>26788</v>
      </c>
    </row>
    <row r="1975" spans="1:3" x14ac:dyDescent="0.25">
      <c r="A1975" s="5">
        <v>41212</v>
      </c>
      <c r="B1975" s="2">
        <v>27957</v>
      </c>
      <c r="C1975" s="6">
        <v>26451</v>
      </c>
    </row>
    <row r="1976" spans="1:3" x14ac:dyDescent="0.25">
      <c r="A1976" s="5">
        <v>41212</v>
      </c>
      <c r="B1976" s="2">
        <v>27958</v>
      </c>
      <c r="C1976" s="6">
        <v>31495</v>
      </c>
    </row>
    <row r="1977" spans="1:3" x14ac:dyDescent="0.25">
      <c r="A1977" s="5">
        <v>41212</v>
      </c>
      <c r="B1977" s="2">
        <v>27959</v>
      </c>
      <c r="C1977" s="6">
        <v>24032</v>
      </c>
    </row>
    <row r="1978" spans="1:3" x14ac:dyDescent="0.25">
      <c r="A1978" s="5">
        <v>41212</v>
      </c>
      <c r="B1978" s="2">
        <v>27960</v>
      </c>
      <c r="C1978" s="6">
        <v>33155</v>
      </c>
    </row>
    <row r="1979" spans="1:3" x14ac:dyDescent="0.25">
      <c r="A1979" s="5">
        <v>41213</v>
      </c>
      <c r="B1979" s="2">
        <v>27961</v>
      </c>
      <c r="C1979" s="6">
        <v>1550</v>
      </c>
    </row>
    <row r="1980" spans="1:3" x14ac:dyDescent="0.25">
      <c r="A1980" s="5">
        <v>41213</v>
      </c>
      <c r="B1980" s="2">
        <v>27962</v>
      </c>
      <c r="C1980" s="6">
        <v>26575</v>
      </c>
    </row>
    <row r="1981" spans="1:3" x14ac:dyDescent="0.25">
      <c r="A1981" s="5">
        <v>41214</v>
      </c>
      <c r="B1981" s="2">
        <v>27963</v>
      </c>
      <c r="C1981" s="6">
        <v>3829</v>
      </c>
    </row>
    <row r="1982" spans="1:3" x14ac:dyDescent="0.25">
      <c r="A1982" s="5">
        <v>41214</v>
      </c>
      <c r="B1982" s="2">
        <v>27964</v>
      </c>
      <c r="C1982" s="6">
        <v>1498</v>
      </c>
    </row>
    <row r="1983" spans="1:3" x14ac:dyDescent="0.25">
      <c r="A1983" s="5">
        <v>41214</v>
      </c>
      <c r="B1983" s="2">
        <v>27965</v>
      </c>
      <c r="C1983" s="6">
        <v>19154</v>
      </c>
    </row>
    <row r="1984" spans="1:3" x14ac:dyDescent="0.25">
      <c r="A1984" s="5">
        <v>41215</v>
      </c>
      <c r="B1984" s="2">
        <v>27966</v>
      </c>
      <c r="C1984" s="6">
        <v>31360</v>
      </c>
    </row>
    <row r="1985" spans="1:3" x14ac:dyDescent="0.25">
      <c r="A1985" s="5">
        <v>41215</v>
      </c>
      <c r="B1985" s="2">
        <v>27967</v>
      </c>
      <c r="C1985" s="6">
        <v>22054</v>
      </c>
    </row>
    <row r="1986" spans="1:3" x14ac:dyDescent="0.25">
      <c r="A1986" s="5">
        <v>41215</v>
      </c>
      <c r="B1986" s="2">
        <v>27968</v>
      </c>
      <c r="C1986" s="6">
        <v>15508</v>
      </c>
    </row>
    <row r="1987" spans="1:3" x14ac:dyDescent="0.25">
      <c r="A1987" s="5">
        <v>41216</v>
      </c>
      <c r="B1987" s="2">
        <v>27969</v>
      </c>
      <c r="C1987" s="6">
        <v>9465</v>
      </c>
    </row>
    <row r="1988" spans="1:3" x14ac:dyDescent="0.25">
      <c r="A1988" s="5">
        <v>41216</v>
      </c>
      <c r="B1988" s="2">
        <v>27970</v>
      </c>
      <c r="C1988" s="6">
        <v>27877</v>
      </c>
    </row>
    <row r="1989" spans="1:3" x14ac:dyDescent="0.25">
      <c r="A1989" s="5">
        <v>41217</v>
      </c>
      <c r="B1989" s="2">
        <v>27971</v>
      </c>
      <c r="C1989" s="6">
        <v>6461</v>
      </c>
    </row>
    <row r="1990" spans="1:3" x14ac:dyDescent="0.25">
      <c r="A1990" s="5">
        <v>41218</v>
      </c>
      <c r="B1990" s="2">
        <v>27972</v>
      </c>
      <c r="C1990" s="6">
        <v>8547</v>
      </c>
    </row>
    <row r="1991" spans="1:3" x14ac:dyDescent="0.25">
      <c r="A1991" s="5">
        <v>41218</v>
      </c>
      <c r="B1991" s="2">
        <v>27973</v>
      </c>
      <c r="C1991" s="6">
        <v>12664</v>
      </c>
    </row>
    <row r="1992" spans="1:3" x14ac:dyDescent="0.25">
      <c r="A1992" s="5">
        <v>41218</v>
      </c>
      <c r="B1992" s="2">
        <v>27974</v>
      </c>
      <c r="C1992" s="6">
        <v>23786</v>
      </c>
    </row>
    <row r="1993" spans="1:3" x14ac:dyDescent="0.25">
      <c r="A1993" s="5">
        <v>41219</v>
      </c>
      <c r="B1993" s="2">
        <v>27975</v>
      </c>
      <c r="C1993" s="6">
        <v>9838</v>
      </c>
    </row>
    <row r="1994" spans="1:3" x14ac:dyDescent="0.25">
      <c r="A1994" s="5">
        <v>41219</v>
      </c>
      <c r="B1994" s="2">
        <v>27976</v>
      </c>
      <c r="C1994" s="6">
        <v>22143</v>
      </c>
    </row>
    <row r="1995" spans="1:3" x14ac:dyDescent="0.25">
      <c r="A1995" s="5">
        <v>41220</v>
      </c>
      <c r="B1995" s="2">
        <v>27977</v>
      </c>
      <c r="C1995" s="6">
        <v>24460</v>
      </c>
    </row>
    <row r="1996" spans="1:3" x14ac:dyDescent="0.25">
      <c r="A1996" s="5">
        <v>41220</v>
      </c>
      <c r="B1996" s="2">
        <v>27978</v>
      </c>
      <c r="C1996" s="6">
        <v>23556</v>
      </c>
    </row>
    <row r="1997" spans="1:3" x14ac:dyDescent="0.25">
      <c r="A1997" s="5">
        <v>41221</v>
      </c>
      <c r="B1997" s="2">
        <v>27979</v>
      </c>
      <c r="C1997" s="6">
        <v>24503</v>
      </c>
    </row>
    <row r="1998" spans="1:3" x14ac:dyDescent="0.25">
      <c r="A1998" s="5">
        <v>41221</v>
      </c>
      <c r="B1998" s="2">
        <v>27980</v>
      </c>
      <c r="C1998" s="6">
        <v>17809</v>
      </c>
    </row>
    <row r="1999" spans="1:3" x14ac:dyDescent="0.25">
      <c r="A1999" s="5">
        <v>41221</v>
      </c>
      <c r="B1999" s="2">
        <v>27981</v>
      </c>
      <c r="C1999" s="6">
        <v>31163</v>
      </c>
    </row>
    <row r="2000" spans="1:3" x14ac:dyDescent="0.25">
      <c r="A2000" s="5">
        <v>41222</v>
      </c>
      <c r="B2000" s="2">
        <v>27982</v>
      </c>
      <c r="C2000" s="6">
        <v>581</v>
      </c>
    </row>
    <row r="2001" spans="1:3" x14ac:dyDescent="0.25">
      <c r="A2001" s="5">
        <v>41223</v>
      </c>
      <c r="B2001" s="2">
        <v>27983</v>
      </c>
      <c r="C2001" s="6">
        <v>11793</v>
      </c>
    </row>
    <row r="2002" spans="1:3" x14ac:dyDescent="0.25">
      <c r="A2002" s="5">
        <v>41223</v>
      </c>
      <c r="B2002" s="2">
        <v>27984</v>
      </c>
      <c r="C2002" s="6">
        <v>1226</v>
      </c>
    </row>
    <row r="2003" spans="1:3" x14ac:dyDescent="0.25">
      <c r="A2003" s="5">
        <v>41224</v>
      </c>
      <c r="B2003" s="2">
        <v>27985</v>
      </c>
      <c r="C2003" s="6">
        <v>633</v>
      </c>
    </row>
    <row r="2004" spans="1:3" x14ac:dyDescent="0.25">
      <c r="A2004" s="5">
        <v>41225</v>
      </c>
      <c r="B2004" s="2">
        <v>27986</v>
      </c>
      <c r="C2004" s="6">
        <v>28455</v>
      </c>
    </row>
    <row r="2005" spans="1:3" x14ac:dyDescent="0.25">
      <c r="A2005" s="5">
        <v>41225</v>
      </c>
      <c r="B2005" s="2">
        <v>27987</v>
      </c>
      <c r="C2005" s="6">
        <v>7761</v>
      </c>
    </row>
    <row r="2006" spans="1:3" x14ac:dyDescent="0.25">
      <c r="A2006" s="5">
        <v>41225</v>
      </c>
      <c r="B2006" s="2">
        <v>27988</v>
      </c>
      <c r="C2006" s="6">
        <v>21397</v>
      </c>
    </row>
    <row r="2007" spans="1:3" x14ac:dyDescent="0.25">
      <c r="A2007" s="5">
        <v>41225</v>
      </c>
      <c r="B2007" s="2">
        <v>27989</v>
      </c>
      <c r="C2007" s="6">
        <v>16879</v>
      </c>
    </row>
    <row r="2008" spans="1:3" x14ac:dyDescent="0.25">
      <c r="A2008" s="5">
        <v>41226</v>
      </c>
      <c r="B2008" s="2">
        <v>27990</v>
      </c>
      <c r="C2008" s="6">
        <v>5685</v>
      </c>
    </row>
    <row r="2009" spans="1:3" x14ac:dyDescent="0.25">
      <c r="A2009" s="5">
        <v>41226</v>
      </c>
      <c r="B2009" s="2">
        <v>27991</v>
      </c>
      <c r="C2009" s="6">
        <v>11837</v>
      </c>
    </row>
    <row r="2010" spans="1:3" x14ac:dyDescent="0.25">
      <c r="A2010" s="5">
        <v>41227</v>
      </c>
      <c r="B2010" s="2">
        <v>27992</v>
      </c>
      <c r="C2010" s="6">
        <v>28083</v>
      </c>
    </row>
    <row r="2011" spans="1:3" x14ac:dyDescent="0.25">
      <c r="A2011" s="5">
        <v>41228</v>
      </c>
      <c r="B2011" s="2">
        <v>27993</v>
      </c>
      <c r="C2011" s="6">
        <v>6442</v>
      </c>
    </row>
    <row r="2012" spans="1:3" x14ac:dyDescent="0.25">
      <c r="A2012" s="5">
        <v>41228</v>
      </c>
      <c r="B2012" s="2">
        <v>27994</v>
      </c>
      <c r="C2012" s="6">
        <v>35403</v>
      </c>
    </row>
    <row r="2013" spans="1:3" x14ac:dyDescent="0.25">
      <c r="A2013" s="5">
        <v>41228</v>
      </c>
      <c r="B2013" s="2">
        <v>27995</v>
      </c>
      <c r="C2013" s="6">
        <v>16505</v>
      </c>
    </row>
    <row r="2014" spans="1:3" x14ac:dyDescent="0.25">
      <c r="A2014" s="5">
        <v>41229</v>
      </c>
      <c r="B2014" s="2">
        <v>27996</v>
      </c>
      <c r="C2014" s="6">
        <v>11177</v>
      </c>
    </row>
    <row r="2015" spans="1:3" x14ac:dyDescent="0.25">
      <c r="A2015" s="5">
        <v>41229</v>
      </c>
      <c r="B2015" s="2">
        <v>27997</v>
      </c>
      <c r="C2015" s="6">
        <v>16631</v>
      </c>
    </row>
    <row r="2016" spans="1:3" x14ac:dyDescent="0.25">
      <c r="A2016" s="5">
        <v>41229</v>
      </c>
      <c r="B2016" s="2">
        <v>27998</v>
      </c>
      <c r="C2016" s="6">
        <v>17877</v>
      </c>
    </row>
    <row r="2017" spans="1:3" x14ac:dyDescent="0.25">
      <c r="A2017" s="5">
        <v>41230</v>
      </c>
      <c r="B2017" s="2">
        <v>27999</v>
      </c>
      <c r="C2017" s="6">
        <v>15412</v>
      </c>
    </row>
    <row r="2018" spans="1:3" x14ac:dyDescent="0.25">
      <c r="A2018" s="5">
        <v>41230</v>
      </c>
      <c r="B2018" s="2">
        <v>28000</v>
      </c>
      <c r="C2018" s="6">
        <v>6926</v>
      </c>
    </row>
    <row r="2019" spans="1:3" x14ac:dyDescent="0.25">
      <c r="A2019" s="5">
        <v>41230</v>
      </c>
      <c r="B2019" s="2">
        <v>28001</v>
      </c>
      <c r="C2019" s="6">
        <v>38140</v>
      </c>
    </row>
    <row r="2020" spans="1:3" x14ac:dyDescent="0.25">
      <c r="A2020" s="5">
        <v>41231</v>
      </c>
      <c r="B2020" s="2">
        <v>28002</v>
      </c>
      <c r="C2020" s="6">
        <v>23753</v>
      </c>
    </row>
    <row r="2021" spans="1:3" x14ac:dyDescent="0.25">
      <c r="A2021" s="5">
        <v>41231</v>
      </c>
      <c r="B2021" s="2">
        <v>28003</v>
      </c>
      <c r="C2021" s="6">
        <v>35345</v>
      </c>
    </row>
    <row r="2022" spans="1:3" x14ac:dyDescent="0.25">
      <c r="A2022" s="5">
        <v>41232</v>
      </c>
      <c r="B2022" s="2">
        <v>28004</v>
      </c>
      <c r="C2022" s="6">
        <v>24908</v>
      </c>
    </row>
    <row r="2023" spans="1:3" x14ac:dyDescent="0.25">
      <c r="A2023" s="5">
        <v>41232</v>
      </c>
      <c r="B2023" s="2">
        <v>28005</v>
      </c>
      <c r="C2023" s="6">
        <v>23609</v>
      </c>
    </row>
    <row r="2024" spans="1:3" x14ac:dyDescent="0.25">
      <c r="A2024" s="5">
        <v>41232</v>
      </c>
      <c r="B2024" s="2">
        <v>28006</v>
      </c>
      <c r="C2024" s="6">
        <v>13868</v>
      </c>
    </row>
    <row r="2025" spans="1:3" x14ac:dyDescent="0.25">
      <c r="A2025" s="5">
        <v>41233</v>
      </c>
      <c r="B2025" s="2">
        <v>28007</v>
      </c>
      <c r="C2025" s="6">
        <v>37150</v>
      </c>
    </row>
    <row r="2026" spans="1:3" x14ac:dyDescent="0.25">
      <c r="A2026" s="5">
        <v>41233</v>
      </c>
      <c r="B2026" s="2">
        <v>28008</v>
      </c>
      <c r="C2026" s="6">
        <v>31788</v>
      </c>
    </row>
    <row r="2027" spans="1:3" x14ac:dyDescent="0.25">
      <c r="A2027" s="5">
        <v>41234</v>
      </c>
      <c r="B2027" s="2">
        <v>28009</v>
      </c>
      <c r="C2027" s="6">
        <v>34829</v>
      </c>
    </row>
    <row r="2028" spans="1:3" x14ac:dyDescent="0.25">
      <c r="A2028" s="5">
        <v>41234</v>
      </c>
      <c r="B2028" s="2">
        <v>28010</v>
      </c>
      <c r="C2028" s="6">
        <v>1156</v>
      </c>
    </row>
    <row r="2029" spans="1:3" x14ac:dyDescent="0.25">
      <c r="A2029" s="5">
        <v>41235</v>
      </c>
      <c r="B2029" s="2">
        <v>28011</v>
      </c>
      <c r="C2029" s="6">
        <v>32840</v>
      </c>
    </row>
    <row r="2030" spans="1:3" x14ac:dyDescent="0.25">
      <c r="A2030" s="5">
        <v>41235</v>
      </c>
      <c r="B2030" s="2">
        <v>28012</v>
      </c>
      <c r="C2030" s="6">
        <v>2365</v>
      </c>
    </row>
    <row r="2031" spans="1:3" x14ac:dyDescent="0.25">
      <c r="A2031" s="5">
        <v>41235</v>
      </c>
      <c r="B2031" s="2">
        <v>28013</v>
      </c>
      <c r="C2031" s="6">
        <v>12823</v>
      </c>
    </row>
    <row r="2032" spans="1:3" x14ac:dyDescent="0.25">
      <c r="A2032" s="5">
        <v>41235</v>
      </c>
      <c r="B2032" s="2">
        <v>28014</v>
      </c>
      <c r="C2032" s="6">
        <v>28646</v>
      </c>
    </row>
    <row r="2033" spans="1:3" x14ac:dyDescent="0.25">
      <c r="A2033" s="5">
        <v>41236</v>
      </c>
      <c r="B2033" s="2">
        <v>28015</v>
      </c>
      <c r="C2033" s="6">
        <v>15411</v>
      </c>
    </row>
    <row r="2034" spans="1:3" x14ac:dyDescent="0.25">
      <c r="A2034" s="5">
        <v>41236</v>
      </c>
      <c r="B2034" s="2">
        <v>28016</v>
      </c>
      <c r="C2034" s="6">
        <v>31727</v>
      </c>
    </row>
    <row r="2035" spans="1:3" x14ac:dyDescent="0.25">
      <c r="A2035" s="5">
        <v>41237</v>
      </c>
      <c r="B2035" s="2">
        <v>28017</v>
      </c>
      <c r="C2035" s="6">
        <v>26267</v>
      </c>
    </row>
    <row r="2036" spans="1:3" x14ac:dyDescent="0.25">
      <c r="A2036" s="5">
        <v>41237</v>
      </c>
      <c r="B2036" s="2">
        <v>28018</v>
      </c>
      <c r="C2036" s="6">
        <v>8797</v>
      </c>
    </row>
    <row r="2037" spans="1:3" x14ac:dyDescent="0.25">
      <c r="A2037" s="5">
        <v>41238</v>
      </c>
      <c r="B2037" s="2">
        <v>28019</v>
      </c>
      <c r="C2037" s="6">
        <v>5239</v>
      </c>
    </row>
    <row r="2038" spans="1:3" x14ac:dyDescent="0.25">
      <c r="A2038" s="5">
        <v>41238</v>
      </c>
      <c r="B2038" s="2">
        <v>28020</v>
      </c>
      <c r="C2038" s="6">
        <v>28875</v>
      </c>
    </row>
    <row r="2039" spans="1:3" x14ac:dyDescent="0.25">
      <c r="A2039" s="5">
        <v>41238</v>
      </c>
      <c r="B2039" s="2">
        <v>28021</v>
      </c>
      <c r="C2039" s="6">
        <v>35973</v>
      </c>
    </row>
    <row r="2040" spans="1:3" x14ac:dyDescent="0.25">
      <c r="A2040" s="5">
        <v>41238</v>
      </c>
      <c r="B2040" s="2">
        <v>28022</v>
      </c>
      <c r="C2040" s="6">
        <v>17684</v>
      </c>
    </row>
    <row r="2041" spans="1:3" x14ac:dyDescent="0.25">
      <c r="A2041" s="5">
        <v>41238</v>
      </c>
      <c r="B2041" s="2">
        <v>28023</v>
      </c>
      <c r="C2041" s="6">
        <v>14039</v>
      </c>
    </row>
    <row r="2042" spans="1:3" x14ac:dyDescent="0.25">
      <c r="A2042" s="5">
        <v>41238</v>
      </c>
      <c r="B2042" s="2">
        <v>28024</v>
      </c>
      <c r="C2042" s="6">
        <v>11925</v>
      </c>
    </row>
    <row r="2043" spans="1:3" x14ac:dyDescent="0.25">
      <c r="A2043" s="5">
        <v>41239</v>
      </c>
      <c r="B2043" s="2">
        <v>28025</v>
      </c>
      <c r="C2043" s="6">
        <v>9524</v>
      </c>
    </row>
    <row r="2044" spans="1:3" x14ac:dyDescent="0.25">
      <c r="A2044" s="5">
        <v>41239</v>
      </c>
      <c r="B2044" s="2">
        <v>28026</v>
      </c>
      <c r="C2044" s="6">
        <v>11002</v>
      </c>
    </row>
    <row r="2045" spans="1:3" x14ac:dyDescent="0.25">
      <c r="A2045" s="5">
        <v>41239</v>
      </c>
      <c r="B2045" s="2">
        <v>28027</v>
      </c>
      <c r="C2045" s="6">
        <v>27213</v>
      </c>
    </row>
    <row r="2046" spans="1:3" x14ac:dyDescent="0.25">
      <c r="A2046" s="5">
        <v>41239</v>
      </c>
      <c r="B2046" s="2">
        <v>28028</v>
      </c>
      <c r="C2046" s="6">
        <v>19017</v>
      </c>
    </row>
    <row r="2047" spans="1:3" x14ac:dyDescent="0.25">
      <c r="A2047" s="5">
        <v>41239</v>
      </c>
      <c r="B2047" s="2">
        <v>28029</v>
      </c>
      <c r="C2047" s="6">
        <v>37580</v>
      </c>
    </row>
    <row r="2048" spans="1:3" x14ac:dyDescent="0.25">
      <c r="A2048" s="5">
        <v>41241</v>
      </c>
      <c r="B2048" s="2">
        <v>28030</v>
      </c>
      <c r="C2048" s="6">
        <v>5873</v>
      </c>
    </row>
    <row r="2049" spans="1:3" x14ac:dyDescent="0.25">
      <c r="A2049" s="5">
        <v>41241</v>
      </c>
      <c r="B2049" s="2">
        <v>28031</v>
      </c>
      <c r="C2049" s="6">
        <v>29392</v>
      </c>
    </row>
    <row r="2050" spans="1:3" x14ac:dyDescent="0.25">
      <c r="A2050" s="5">
        <v>41241</v>
      </c>
      <c r="B2050" s="2">
        <v>28032</v>
      </c>
      <c r="C2050" s="6">
        <v>5650</v>
      </c>
    </row>
    <row r="2051" spans="1:3" x14ac:dyDescent="0.25">
      <c r="A2051" s="5">
        <v>41242</v>
      </c>
      <c r="B2051" s="2">
        <v>28033</v>
      </c>
      <c r="C2051" s="6">
        <v>11914</v>
      </c>
    </row>
    <row r="2052" spans="1:3" x14ac:dyDescent="0.25">
      <c r="A2052" s="5">
        <v>41242</v>
      </c>
      <c r="B2052" s="2">
        <v>28034</v>
      </c>
      <c r="C2052" s="6">
        <v>28266</v>
      </c>
    </row>
    <row r="2053" spans="1:3" x14ac:dyDescent="0.25">
      <c r="A2053" s="5">
        <v>41243</v>
      </c>
      <c r="B2053" s="2">
        <v>28035</v>
      </c>
      <c r="C2053" s="6">
        <v>7030</v>
      </c>
    </row>
    <row r="2054" spans="1:3" x14ac:dyDescent="0.25">
      <c r="A2054" s="5">
        <v>41243</v>
      </c>
      <c r="B2054" s="2">
        <v>28036</v>
      </c>
      <c r="C2054" s="6">
        <v>33464</v>
      </c>
    </row>
    <row r="2055" spans="1:3" x14ac:dyDescent="0.25">
      <c r="A2055" s="5">
        <v>41243</v>
      </c>
      <c r="B2055" s="2">
        <v>28037</v>
      </c>
      <c r="C2055" s="6">
        <v>31715</v>
      </c>
    </row>
    <row r="2056" spans="1:3" x14ac:dyDescent="0.25">
      <c r="A2056" s="5">
        <v>41243</v>
      </c>
      <c r="B2056" s="2">
        <v>28038</v>
      </c>
      <c r="C2056" s="6">
        <v>9267</v>
      </c>
    </row>
    <row r="2057" spans="1:3" x14ac:dyDescent="0.25">
      <c r="A2057" s="5">
        <v>41243</v>
      </c>
      <c r="B2057" s="2">
        <v>28039</v>
      </c>
      <c r="C2057" s="6">
        <v>30039</v>
      </c>
    </row>
    <row r="2058" spans="1:3" x14ac:dyDescent="0.25">
      <c r="A2058" s="5">
        <v>41244</v>
      </c>
      <c r="B2058" s="2">
        <v>28040</v>
      </c>
      <c r="C2058" s="6">
        <v>9318</v>
      </c>
    </row>
    <row r="2059" spans="1:3" x14ac:dyDescent="0.25">
      <c r="A2059" s="5">
        <v>41244</v>
      </c>
      <c r="B2059" s="2">
        <v>28041</v>
      </c>
      <c r="C2059" s="6">
        <v>11832</v>
      </c>
    </row>
    <row r="2060" spans="1:3" x14ac:dyDescent="0.25">
      <c r="A2060" s="5">
        <v>41244</v>
      </c>
      <c r="B2060" s="2">
        <v>28042</v>
      </c>
      <c r="C2060" s="6">
        <v>19628</v>
      </c>
    </row>
    <row r="2061" spans="1:3" x14ac:dyDescent="0.25">
      <c r="A2061" s="5">
        <v>41245</v>
      </c>
      <c r="B2061" s="2">
        <v>28043</v>
      </c>
      <c r="C2061" s="6">
        <v>14101</v>
      </c>
    </row>
    <row r="2062" spans="1:3" x14ac:dyDescent="0.25">
      <c r="A2062" s="5">
        <v>41245</v>
      </c>
      <c r="B2062" s="2">
        <v>28044</v>
      </c>
      <c r="C2062" s="6">
        <v>3307</v>
      </c>
    </row>
    <row r="2063" spans="1:3" x14ac:dyDescent="0.25">
      <c r="A2063" s="5">
        <v>41246</v>
      </c>
      <c r="B2063" s="2">
        <v>28045</v>
      </c>
      <c r="C2063" s="6">
        <v>6033</v>
      </c>
    </row>
    <row r="2064" spans="1:3" x14ac:dyDescent="0.25">
      <c r="A2064" s="5">
        <v>41246</v>
      </c>
      <c r="B2064" s="2">
        <v>28046</v>
      </c>
      <c r="C2064" s="6">
        <v>28174</v>
      </c>
    </row>
    <row r="2065" spans="1:3" x14ac:dyDescent="0.25">
      <c r="A2065" s="5">
        <v>41246</v>
      </c>
      <c r="B2065" s="2">
        <v>28047</v>
      </c>
      <c r="C2065" s="6">
        <v>8030</v>
      </c>
    </row>
    <row r="2066" spans="1:3" x14ac:dyDescent="0.25">
      <c r="A2066" s="5">
        <v>41246</v>
      </c>
      <c r="B2066" s="2">
        <v>28048</v>
      </c>
      <c r="C2066" s="6">
        <v>8745</v>
      </c>
    </row>
    <row r="2067" spans="1:3" x14ac:dyDescent="0.25">
      <c r="A2067" s="5">
        <v>41247</v>
      </c>
      <c r="B2067" s="2">
        <v>28049</v>
      </c>
      <c r="C2067" s="6">
        <v>35250</v>
      </c>
    </row>
    <row r="2068" spans="1:3" x14ac:dyDescent="0.25">
      <c r="A2068" s="5">
        <v>41248</v>
      </c>
      <c r="B2068" s="2">
        <v>28050</v>
      </c>
      <c r="C2068" s="6">
        <v>35409</v>
      </c>
    </row>
    <row r="2069" spans="1:3" x14ac:dyDescent="0.25">
      <c r="A2069" s="5">
        <v>41248</v>
      </c>
      <c r="B2069" s="2">
        <v>28051</v>
      </c>
      <c r="C2069" s="6">
        <v>6231</v>
      </c>
    </row>
    <row r="2070" spans="1:3" x14ac:dyDescent="0.25">
      <c r="A2070" s="5">
        <v>41248</v>
      </c>
      <c r="B2070" s="2">
        <v>28052</v>
      </c>
      <c r="C2070" s="6">
        <v>18062</v>
      </c>
    </row>
    <row r="2071" spans="1:3" x14ac:dyDescent="0.25">
      <c r="A2071" s="5">
        <v>41248</v>
      </c>
      <c r="B2071" s="2">
        <v>28053</v>
      </c>
      <c r="C2071" s="6">
        <v>25586</v>
      </c>
    </row>
    <row r="2072" spans="1:3" x14ac:dyDescent="0.25">
      <c r="A2072" s="5">
        <v>41248</v>
      </c>
      <c r="B2072" s="2">
        <v>28054</v>
      </c>
      <c r="C2072" s="6">
        <v>2339</v>
      </c>
    </row>
    <row r="2073" spans="1:3" x14ac:dyDescent="0.25">
      <c r="A2073" s="5">
        <v>41248</v>
      </c>
      <c r="B2073" s="2">
        <v>28055</v>
      </c>
      <c r="C2073" s="6">
        <v>27972</v>
      </c>
    </row>
    <row r="2074" spans="1:3" x14ac:dyDescent="0.25">
      <c r="A2074" s="5">
        <v>41248</v>
      </c>
      <c r="B2074" s="2">
        <v>28056</v>
      </c>
      <c r="C2074" s="6">
        <v>9863</v>
      </c>
    </row>
    <row r="2075" spans="1:3" x14ac:dyDescent="0.25">
      <c r="A2075" s="5">
        <v>41249</v>
      </c>
      <c r="B2075" s="2">
        <v>28057</v>
      </c>
      <c r="C2075" s="6">
        <v>13723</v>
      </c>
    </row>
    <row r="2076" spans="1:3" x14ac:dyDescent="0.25">
      <c r="A2076" s="5">
        <v>41249</v>
      </c>
      <c r="B2076" s="2">
        <v>28058</v>
      </c>
      <c r="C2076" s="6">
        <v>27767</v>
      </c>
    </row>
    <row r="2077" spans="1:3" x14ac:dyDescent="0.25">
      <c r="A2077" s="5">
        <v>41249</v>
      </c>
      <c r="B2077" s="2">
        <v>28059</v>
      </c>
      <c r="C2077" s="6">
        <v>26751</v>
      </c>
    </row>
    <row r="2078" spans="1:3" x14ac:dyDescent="0.25">
      <c r="A2078" s="5">
        <v>41249</v>
      </c>
      <c r="B2078" s="2">
        <v>28060</v>
      </c>
      <c r="C2078" s="6">
        <v>7526</v>
      </c>
    </row>
    <row r="2079" spans="1:3" x14ac:dyDescent="0.25">
      <c r="A2079" s="5">
        <v>41250</v>
      </c>
      <c r="B2079" s="2">
        <v>28061</v>
      </c>
      <c r="C2079" s="6">
        <v>5709</v>
      </c>
    </row>
    <row r="2080" spans="1:3" x14ac:dyDescent="0.25">
      <c r="A2080" s="5">
        <v>41250</v>
      </c>
      <c r="B2080" s="2">
        <v>28062</v>
      </c>
      <c r="C2080" s="6">
        <v>30059</v>
      </c>
    </row>
    <row r="2081" spans="1:3" x14ac:dyDescent="0.25">
      <c r="A2081" s="5">
        <v>41250</v>
      </c>
      <c r="B2081" s="2">
        <v>28063</v>
      </c>
      <c r="C2081" s="6">
        <v>9824</v>
      </c>
    </row>
    <row r="2082" spans="1:3" x14ac:dyDescent="0.25">
      <c r="A2082" s="5">
        <v>41250</v>
      </c>
      <c r="B2082" s="2">
        <v>28064</v>
      </c>
      <c r="C2082" s="6">
        <v>1814</v>
      </c>
    </row>
    <row r="2083" spans="1:3" x14ac:dyDescent="0.25">
      <c r="A2083" s="5">
        <v>41250</v>
      </c>
      <c r="B2083" s="2">
        <v>28065</v>
      </c>
      <c r="C2083" s="6">
        <v>7279</v>
      </c>
    </row>
    <row r="2084" spans="1:3" x14ac:dyDescent="0.25">
      <c r="A2084" s="5">
        <v>41250</v>
      </c>
      <c r="B2084" s="2">
        <v>28066</v>
      </c>
      <c r="C2084" s="6">
        <v>34164</v>
      </c>
    </row>
    <row r="2085" spans="1:3" x14ac:dyDescent="0.25">
      <c r="A2085" s="5">
        <v>41251</v>
      </c>
      <c r="B2085" s="2">
        <v>28067</v>
      </c>
      <c r="C2085" s="6">
        <v>34791</v>
      </c>
    </row>
    <row r="2086" spans="1:3" x14ac:dyDescent="0.25">
      <c r="A2086" s="5">
        <v>41251</v>
      </c>
      <c r="B2086" s="2">
        <v>28068</v>
      </c>
      <c r="C2086" s="6">
        <v>33092</v>
      </c>
    </row>
    <row r="2087" spans="1:3" x14ac:dyDescent="0.25">
      <c r="A2087" s="5">
        <v>41251</v>
      </c>
      <c r="B2087" s="2">
        <v>28069</v>
      </c>
      <c r="C2087" s="6">
        <v>27438</v>
      </c>
    </row>
    <row r="2088" spans="1:3" x14ac:dyDescent="0.25">
      <c r="A2088" s="5">
        <v>41251</v>
      </c>
      <c r="B2088" s="2">
        <v>28070</v>
      </c>
      <c r="C2088" s="6">
        <v>28752</v>
      </c>
    </row>
    <row r="2089" spans="1:3" x14ac:dyDescent="0.25">
      <c r="A2089" s="5">
        <v>41251</v>
      </c>
      <c r="B2089" s="2">
        <v>28071</v>
      </c>
      <c r="C2089" s="6">
        <v>37518</v>
      </c>
    </row>
    <row r="2090" spans="1:3" x14ac:dyDescent="0.25">
      <c r="A2090" s="5">
        <v>41252</v>
      </c>
      <c r="B2090" s="2">
        <v>28072</v>
      </c>
      <c r="C2090" s="6">
        <v>3751</v>
      </c>
    </row>
    <row r="2091" spans="1:3" x14ac:dyDescent="0.25">
      <c r="A2091" s="5">
        <v>41252</v>
      </c>
      <c r="B2091" s="2">
        <v>28073</v>
      </c>
      <c r="C2091" s="6">
        <v>35015</v>
      </c>
    </row>
    <row r="2092" spans="1:3" x14ac:dyDescent="0.25">
      <c r="A2092" s="5">
        <v>41252</v>
      </c>
      <c r="B2092" s="2">
        <v>28074</v>
      </c>
      <c r="C2092" s="6">
        <v>10461</v>
      </c>
    </row>
    <row r="2093" spans="1:3" x14ac:dyDescent="0.25">
      <c r="A2093" s="5">
        <v>41253</v>
      </c>
      <c r="B2093" s="2">
        <v>28075</v>
      </c>
      <c r="C2093" s="6">
        <v>5766</v>
      </c>
    </row>
    <row r="2094" spans="1:3" x14ac:dyDescent="0.25">
      <c r="A2094" s="5">
        <v>41253</v>
      </c>
      <c r="B2094" s="2">
        <v>28076</v>
      </c>
      <c r="C2094" s="6">
        <v>26630</v>
      </c>
    </row>
    <row r="2095" spans="1:3" x14ac:dyDescent="0.25">
      <c r="A2095" s="5">
        <v>41253</v>
      </c>
      <c r="B2095" s="2">
        <v>28077</v>
      </c>
      <c r="C2095" s="6">
        <v>31650</v>
      </c>
    </row>
    <row r="2096" spans="1:3" x14ac:dyDescent="0.25">
      <c r="A2096" s="5">
        <v>41254</v>
      </c>
      <c r="B2096" s="2">
        <v>28078</v>
      </c>
      <c r="C2096" s="6">
        <v>34855</v>
      </c>
    </row>
    <row r="2097" spans="1:3" x14ac:dyDescent="0.25">
      <c r="A2097" s="5">
        <v>41255</v>
      </c>
      <c r="B2097" s="2">
        <v>28079</v>
      </c>
      <c r="C2097" s="6">
        <v>26661</v>
      </c>
    </row>
    <row r="2098" spans="1:3" x14ac:dyDescent="0.25">
      <c r="A2098" s="5">
        <v>41255</v>
      </c>
      <c r="B2098" s="2">
        <v>28080</v>
      </c>
      <c r="C2098" s="6">
        <v>21712</v>
      </c>
    </row>
    <row r="2099" spans="1:3" x14ac:dyDescent="0.25">
      <c r="A2099" s="5">
        <v>41256</v>
      </c>
      <c r="B2099" s="2">
        <v>28081</v>
      </c>
      <c r="C2099" s="6">
        <v>5210</v>
      </c>
    </row>
    <row r="2100" spans="1:3" x14ac:dyDescent="0.25">
      <c r="A2100" s="5">
        <v>41256</v>
      </c>
      <c r="B2100" s="2">
        <v>28082</v>
      </c>
      <c r="C2100" s="6">
        <v>5095</v>
      </c>
    </row>
    <row r="2101" spans="1:3" x14ac:dyDescent="0.25">
      <c r="A2101" s="5">
        <v>41257</v>
      </c>
      <c r="B2101" s="2">
        <v>28083</v>
      </c>
      <c r="C2101" s="6">
        <v>28582</v>
      </c>
    </row>
    <row r="2102" spans="1:3" x14ac:dyDescent="0.25">
      <c r="A2102" s="5">
        <v>41257</v>
      </c>
      <c r="B2102" s="2">
        <v>28084</v>
      </c>
      <c r="C2102" s="6">
        <v>36739</v>
      </c>
    </row>
    <row r="2103" spans="1:3" x14ac:dyDescent="0.25">
      <c r="A2103" s="5">
        <v>41257</v>
      </c>
      <c r="B2103" s="2">
        <v>28085</v>
      </c>
      <c r="C2103" s="6">
        <v>10887</v>
      </c>
    </row>
    <row r="2104" spans="1:3" x14ac:dyDescent="0.25">
      <c r="A2104" s="5">
        <v>41258</v>
      </c>
      <c r="B2104" s="2">
        <v>28086</v>
      </c>
      <c r="C2104" s="6">
        <v>30579</v>
      </c>
    </row>
    <row r="2105" spans="1:3" x14ac:dyDescent="0.25">
      <c r="A2105" s="5">
        <v>41258</v>
      </c>
      <c r="B2105" s="2">
        <v>28087</v>
      </c>
      <c r="C2105" s="6">
        <v>17426</v>
      </c>
    </row>
    <row r="2106" spans="1:3" x14ac:dyDescent="0.25">
      <c r="A2106" s="5">
        <v>41258</v>
      </c>
      <c r="B2106" s="2">
        <v>28088</v>
      </c>
      <c r="C2106" s="6">
        <v>2083</v>
      </c>
    </row>
    <row r="2107" spans="1:3" x14ac:dyDescent="0.25">
      <c r="A2107" s="5">
        <v>41258</v>
      </c>
      <c r="B2107" s="2">
        <v>28089</v>
      </c>
      <c r="C2107" s="6">
        <v>14321</v>
      </c>
    </row>
    <row r="2108" spans="1:3" x14ac:dyDescent="0.25">
      <c r="A2108" s="5">
        <v>41259</v>
      </c>
      <c r="B2108" s="2">
        <v>28090</v>
      </c>
      <c r="C2108" s="6">
        <v>21616</v>
      </c>
    </row>
    <row r="2109" spans="1:3" x14ac:dyDescent="0.25">
      <c r="A2109" s="5">
        <v>41259</v>
      </c>
      <c r="B2109" s="2">
        <v>28091</v>
      </c>
      <c r="C2109" s="6">
        <v>14349</v>
      </c>
    </row>
    <row r="2110" spans="1:3" x14ac:dyDescent="0.25">
      <c r="A2110" s="5">
        <v>41259</v>
      </c>
      <c r="B2110" s="2">
        <v>28092</v>
      </c>
      <c r="C2110" s="6">
        <v>33307</v>
      </c>
    </row>
    <row r="2111" spans="1:3" x14ac:dyDescent="0.25">
      <c r="A2111" s="5">
        <v>41259</v>
      </c>
      <c r="B2111" s="2">
        <v>28093</v>
      </c>
      <c r="C2111" s="6">
        <v>9378</v>
      </c>
    </row>
    <row r="2112" spans="1:3" x14ac:dyDescent="0.25">
      <c r="A2112" s="5">
        <v>41260</v>
      </c>
      <c r="B2112" s="2">
        <v>28094</v>
      </c>
      <c r="C2112" s="6">
        <v>7347</v>
      </c>
    </row>
    <row r="2113" spans="1:3" x14ac:dyDescent="0.25">
      <c r="A2113" s="5">
        <v>41260</v>
      </c>
      <c r="B2113" s="2">
        <v>28095</v>
      </c>
      <c r="C2113" s="6">
        <v>22040</v>
      </c>
    </row>
    <row r="2114" spans="1:3" x14ac:dyDescent="0.25">
      <c r="A2114" s="5">
        <v>41262</v>
      </c>
      <c r="B2114" s="2">
        <v>28096</v>
      </c>
      <c r="C2114" s="6">
        <v>9110</v>
      </c>
    </row>
    <row r="2115" spans="1:3" x14ac:dyDescent="0.25">
      <c r="A2115" s="5">
        <v>41262</v>
      </c>
      <c r="B2115" s="2">
        <v>28097</v>
      </c>
      <c r="C2115" s="6">
        <v>12179</v>
      </c>
    </row>
    <row r="2116" spans="1:3" x14ac:dyDescent="0.25">
      <c r="A2116" s="5">
        <v>41262</v>
      </c>
      <c r="B2116" s="2">
        <v>28098</v>
      </c>
      <c r="C2116" s="6">
        <v>15350</v>
      </c>
    </row>
    <row r="2117" spans="1:3" x14ac:dyDescent="0.25">
      <c r="A2117" s="5">
        <v>41263</v>
      </c>
      <c r="B2117" s="2">
        <v>28099</v>
      </c>
      <c r="C2117" s="6">
        <v>21572</v>
      </c>
    </row>
    <row r="2118" spans="1:3" x14ac:dyDescent="0.25">
      <c r="A2118" s="5">
        <v>41263</v>
      </c>
      <c r="B2118" s="2">
        <v>28100</v>
      </c>
      <c r="C2118" s="6">
        <v>2313</v>
      </c>
    </row>
    <row r="2119" spans="1:3" x14ac:dyDescent="0.25">
      <c r="A2119" s="5">
        <v>41263</v>
      </c>
      <c r="B2119" s="2">
        <v>28101</v>
      </c>
      <c r="C2119" s="6">
        <v>12232</v>
      </c>
    </row>
    <row r="2120" spans="1:3" x14ac:dyDescent="0.25">
      <c r="A2120" s="5">
        <v>41264</v>
      </c>
      <c r="B2120" s="2">
        <v>28102</v>
      </c>
      <c r="C2120" s="6">
        <v>10761</v>
      </c>
    </row>
    <row r="2121" spans="1:3" x14ac:dyDescent="0.25">
      <c r="A2121" s="5">
        <v>41264</v>
      </c>
      <c r="B2121" s="2">
        <v>28103</v>
      </c>
      <c r="C2121" s="6">
        <v>36477</v>
      </c>
    </row>
    <row r="2122" spans="1:3" x14ac:dyDescent="0.25">
      <c r="A2122" s="5">
        <v>41264</v>
      </c>
      <c r="B2122" s="2">
        <v>28104</v>
      </c>
      <c r="C2122" s="6">
        <v>34248</v>
      </c>
    </row>
    <row r="2123" spans="1:3" x14ac:dyDescent="0.25">
      <c r="A2123" s="5">
        <v>41264</v>
      </c>
      <c r="B2123" s="2">
        <v>28105</v>
      </c>
      <c r="C2123" s="6">
        <v>21679</v>
      </c>
    </row>
    <row r="2124" spans="1:3" x14ac:dyDescent="0.25">
      <c r="A2124" s="5">
        <v>41265</v>
      </c>
      <c r="B2124" s="2">
        <v>28106</v>
      </c>
      <c r="C2124" s="6">
        <v>22164</v>
      </c>
    </row>
    <row r="2125" spans="1:3" x14ac:dyDescent="0.25">
      <c r="A2125" s="5">
        <v>41265</v>
      </c>
      <c r="B2125" s="2">
        <v>28107</v>
      </c>
      <c r="C2125" s="6">
        <v>18565</v>
      </c>
    </row>
    <row r="2126" spans="1:3" x14ac:dyDescent="0.25">
      <c r="A2126" s="5">
        <v>41265</v>
      </c>
      <c r="B2126" s="2">
        <v>28108</v>
      </c>
      <c r="C2126" s="6">
        <v>17215</v>
      </c>
    </row>
    <row r="2127" spans="1:3" x14ac:dyDescent="0.25">
      <c r="A2127" s="5">
        <v>41265</v>
      </c>
      <c r="B2127" s="2">
        <v>28109</v>
      </c>
      <c r="C2127" s="6">
        <v>36932</v>
      </c>
    </row>
    <row r="2128" spans="1:3" x14ac:dyDescent="0.25">
      <c r="A2128" s="5">
        <v>41266</v>
      </c>
      <c r="B2128" s="2">
        <v>28110</v>
      </c>
      <c r="C2128" s="6">
        <v>28664</v>
      </c>
    </row>
    <row r="2129" spans="1:3" x14ac:dyDescent="0.25">
      <c r="A2129" s="5">
        <v>41266</v>
      </c>
      <c r="B2129" s="2">
        <v>28111</v>
      </c>
      <c r="C2129" s="6">
        <v>4503</v>
      </c>
    </row>
    <row r="2130" spans="1:3" x14ac:dyDescent="0.25">
      <c r="A2130" s="5">
        <v>41266</v>
      </c>
      <c r="B2130" s="2">
        <v>28112</v>
      </c>
      <c r="C2130" s="6">
        <v>38764</v>
      </c>
    </row>
    <row r="2131" spans="1:3" x14ac:dyDescent="0.25">
      <c r="A2131" s="5">
        <v>41266</v>
      </c>
      <c r="B2131" s="2">
        <v>28113</v>
      </c>
      <c r="C2131" s="6">
        <v>11668</v>
      </c>
    </row>
    <row r="2132" spans="1:3" x14ac:dyDescent="0.25">
      <c r="A2132" s="5">
        <v>41267</v>
      </c>
      <c r="B2132" s="2">
        <v>28114</v>
      </c>
      <c r="C2132" s="6">
        <v>6861</v>
      </c>
    </row>
    <row r="2133" spans="1:3" x14ac:dyDescent="0.25">
      <c r="A2133" s="5">
        <v>41268</v>
      </c>
      <c r="B2133" s="2">
        <v>28115</v>
      </c>
      <c r="C2133" s="6">
        <v>18419</v>
      </c>
    </row>
    <row r="2134" spans="1:3" x14ac:dyDescent="0.25">
      <c r="A2134" s="5">
        <v>41268</v>
      </c>
      <c r="B2134" s="2">
        <v>28116</v>
      </c>
      <c r="C2134" s="6">
        <v>7841</v>
      </c>
    </row>
    <row r="2135" spans="1:3" x14ac:dyDescent="0.25">
      <c r="A2135" s="5">
        <v>41269</v>
      </c>
      <c r="B2135" s="2">
        <v>28117</v>
      </c>
      <c r="C2135" s="6">
        <v>23201</v>
      </c>
    </row>
    <row r="2136" spans="1:3" x14ac:dyDescent="0.25">
      <c r="A2136" s="5">
        <v>41270</v>
      </c>
      <c r="B2136" s="2">
        <v>28118</v>
      </c>
      <c r="C2136" s="6">
        <v>36564</v>
      </c>
    </row>
    <row r="2137" spans="1:3" x14ac:dyDescent="0.25">
      <c r="A2137" s="5">
        <v>41271</v>
      </c>
      <c r="B2137" s="2">
        <v>28119</v>
      </c>
      <c r="C2137" s="6">
        <v>401</v>
      </c>
    </row>
    <row r="2138" spans="1:3" x14ac:dyDescent="0.25">
      <c r="A2138" s="5">
        <v>41272</v>
      </c>
      <c r="B2138" s="2">
        <v>28120</v>
      </c>
      <c r="C2138" s="6">
        <v>21087</v>
      </c>
    </row>
    <row r="2139" spans="1:3" x14ac:dyDescent="0.25">
      <c r="A2139" s="5">
        <v>41272</v>
      </c>
      <c r="B2139" s="2">
        <v>28121</v>
      </c>
      <c r="C2139" s="6">
        <v>37610</v>
      </c>
    </row>
    <row r="2140" spans="1:3" x14ac:dyDescent="0.25">
      <c r="A2140" s="5">
        <v>41272</v>
      </c>
      <c r="B2140" s="2">
        <v>28122</v>
      </c>
      <c r="C2140" s="6">
        <v>31190</v>
      </c>
    </row>
    <row r="2141" spans="1:3" x14ac:dyDescent="0.25">
      <c r="A2141" s="5">
        <v>41273</v>
      </c>
      <c r="B2141" s="2">
        <v>28123</v>
      </c>
      <c r="C2141" s="6">
        <v>27118</v>
      </c>
    </row>
    <row r="2142" spans="1:3" x14ac:dyDescent="0.25">
      <c r="A2142" s="5">
        <v>41274</v>
      </c>
      <c r="B2142" s="2">
        <v>28124</v>
      </c>
      <c r="C2142" s="6">
        <v>32007</v>
      </c>
    </row>
    <row r="2143" spans="1:3" x14ac:dyDescent="0.25">
      <c r="A2143" s="5">
        <v>41274</v>
      </c>
      <c r="B2143" s="2">
        <v>28125</v>
      </c>
      <c r="C2143" s="6">
        <v>35154</v>
      </c>
    </row>
    <row r="2144" spans="1:3" x14ac:dyDescent="0.25">
      <c r="A2144" s="5">
        <v>41274</v>
      </c>
      <c r="B2144" s="2">
        <v>28126</v>
      </c>
      <c r="C2144" s="6">
        <v>4594</v>
      </c>
    </row>
    <row r="2145" spans="1:3" x14ac:dyDescent="0.25">
      <c r="A2145" s="5">
        <v>41274</v>
      </c>
      <c r="B2145" s="2">
        <v>28127</v>
      </c>
      <c r="C2145" s="6">
        <v>4975</v>
      </c>
    </row>
    <row r="2146" spans="1:3" x14ac:dyDescent="0.25">
      <c r="A2146" s="5">
        <v>41274</v>
      </c>
      <c r="B2146" s="2">
        <v>28128</v>
      </c>
      <c r="C2146" s="6">
        <v>11889</v>
      </c>
    </row>
    <row r="2147" spans="1:3" x14ac:dyDescent="0.25">
      <c r="A2147" s="5">
        <v>41275</v>
      </c>
      <c r="B2147" s="2">
        <v>28129</v>
      </c>
      <c r="C2147" s="6">
        <v>8610</v>
      </c>
    </row>
    <row r="2148" spans="1:3" x14ac:dyDescent="0.25">
      <c r="A2148" s="5">
        <v>41275</v>
      </c>
      <c r="B2148" s="2">
        <v>28130</v>
      </c>
      <c r="C2148" s="6">
        <v>28306</v>
      </c>
    </row>
    <row r="2149" spans="1:3" x14ac:dyDescent="0.25">
      <c r="A2149" s="5">
        <v>41275</v>
      </c>
      <c r="B2149" s="2">
        <v>28131</v>
      </c>
      <c r="C2149" s="6">
        <v>4898</v>
      </c>
    </row>
    <row r="2150" spans="1:3" x14ac:dyDescent="0.25">
      <c r="A2150" s="5">
        <v>41276</v>
      </c>
      <c r="B2150" s="2">
        <v>28132</v>
      </c>
      <c r="C2150" s="6">
        <v>33997</v>
      </c>
    </row>
    <row r="2151" spans="1:3" x14ac:dyDescent="0.25">
      <c r="A2151" s="5">
        <v>41277</v>
      </c>
      <c r="B2151" s="2">
        <v>28133</v>
      </c>
      <c r="C2151" s="6">
        <v>15878</v>
      </c>
    </row>
    <row r="2152" spans="1:3" x14ac:dyDescent="0.25">
      <c r="A2152" s="5">
        <v>41278</v>
      </c>
      <c r="B2152" s="2">
        <v>28134</v>
      </c>
      <c r="C2152" s="6">
        <v>16438</v>
      </c>
    </row>
    <row r="2153" spans="1:3" x14ac:dyDescent="0.25">
      <c r="A2153" s="5">
        <v>41278</v>
      </c>
      <c r="B2153" s="2">
        <v>28135</v>
      </c>
      <c r="C2153" s="6">
        <v>19472</v>
      </c>
    </row>
    <row r="2154" spans="1:3" x14ac:dyDescent="0.25">
      <c r="A2154" s="5">
        <v>41278</v>
      </c>
      <c r="B2154" s="2">
        <v>28136</v>
      </c>
      <c r="C2154" s="6">
        <v>21530</v>
      </c>
    </row>
    <row r="2155" spans="1:3" x14ac:dyDescent="0.25">
      <c r="A2155" s="5">
        <v>41279</v>
      </c>
      <c r="B2155" s="2">
        <v>28137</v>
      </c>
      <c r="C2155" s="6">
        <v>35506</v>
      </c>
    </row>
    <row r="2156" spans="1:3" x14ac:dyDescent="0.25">
      <c r="A2156" s="5">
        <v>41279</v>
      </c>
      <c r="B2156" s="2">
        <v>28138</v>
      </c>
      <c r="C2156" s="6">
        <v>32519</v>
      </c>
    </row>
    <row r="2157" spans="1:3" x14ac:dyDescent="0.25">
      <c r="A2157" s="5">
        <v>41280</v>
      </c>
      <c r="B2157" s="2">
        <v>28139</v>
      </c>
      <c r="C2157" s="6">
        <v>24041</v>
      </c>
    </row>
    <row r="2158" spans="1:3" x14ac:dyDescent="0.25">
      <c r="A2158" s="5">
        <v>41280</v>
      </c>
      <c r="B2158" s="2">
        <v>28140</v>
      </c>
      <c r="C2158" s="6">
        <v>29279</v>
      </c>
    </row>
    <row r="2159" spans="1:3" x14ac:dyDescent="0.25">
      <c r="A2159" s="5">
        <v>41281</v>
      </c>
      <c r="B2159" s="2">
        <v>28141</v>
      </c>
      <c r="C2159" s="6">
        <v>20123</v>
      </c>
    </row>
    <row r="2160" spans="1:3" x14ac:dyDescent="0.25">
      <c r="A2160" s="5">
        <v>41281</v>
      </c>
      <c r="B2160" s="2">
        <v>28142</v>
      </c>
      <c r="C2160" s="6">
        <v>1880</v>
      </c>
    </row>
    <row r="2161" spans="1:3" x14ac:dyDescent="0.25">
      <c r="A2161" s="5">
        <v>41281</v>
      </c>
      <c r="B2161" s="2">
        <v>28143</v>
      </c>
      <c r="C2161" s="6">
        <v>3005</v>
      </c>
    </row>
    <row r="2162" spans="1:3" x14ac:dyDescent="0.25">
      <c r="A2162" s="5">
        <v>41283</v>
      </c>
      <c r="B2162" s="2">
        <v>28144</v>
      </c>
      <c r="C2162" s="6">
        <v>38147</v>
      </c>
    </row>
    <row r="2163" spans="1:3" x14ac:dyDescent="0.25">
      <c r="A2163" s="5">
        <v>41284</v>
      </c>
      <c r="B2163" s="2">
        <v>28145</v>
      </c>
      <c r="C2163" s="6">
        <v>9364</v>
      </c>
    </row>
    <row r="2164" spans="1:3" x14ac:dyDescent="0.25">
      <c r="A2164" s="5">
        <v>41284</v>
      </c>
      <c r="B2164" s="2">
        <v>28146</v>
      </c>
      <c r="C2164" s="6">
        <v>16621</v>
      </c>
    </row>
    <row r="2165" spans="1:3" x14ac:dyDescent="0.25">
      <c r="A2165" s="5">
        <v>41284</v>
      </c>
      <c r="B2165" s="2">
        <v>28147</v>
      </c>
      <c r="C2165" s="6">
        <v>23721</v>
      </c>
    </row>
    <row r="2166" spans="1:3" x14ac:dyDescent="0.25">
      <c r="A2166" s="5">
        <v>41284</v>
      </c>
      <c r="B2166" s="2">
        <v>28148</v>
      </c>
      <c r="C2166" s="6">
        <v>2676</v>
      </c>
    </row>
    <row r="2167" spans="1:3" x14ac:dyDescent="0.25">
      <c r="A2167" s="5">
        <v>41284</v>
      </c>
      <c r="B2167" s="2">
        <v>28149</v>
      </c>
      <c r="C2167" s="6">
        <v>30281</v>
      </c>
    </row>
    <row r="2168" spans="1:3" x14ac:dyDescent="0.25">
      <c r="A2168" s="5">
        <v>41284</v>
      </c>
      <c r="B2168" s="2">
        <v>28150</v>
      </c>
      <c r="C2168" s="6">
        <v>1043</v>
      </c>
    </row>
    <row r="2169" spans="1:3" x14ac:dyDescent="0.25">
      <c r="A2169" s="5">
        <v>41285</v>
      </c>
      <c r="B2169" s="2">
        <v>28151</v>
      </c>
      <c r="C2169" s="6">
        <v>27236</v>
      </c>
    </row>
    <row r="2170" spans="1:3" x14ac:dyDescent="0.25">
      <c r="A2170" s="5">
        <v>41285</v>
      </c>
      <c r="B2170" s="2">
        <v>28152</v>
      </c>
      <c r="C2170" s="6">
        <v>4497</v>
      </c>
    </row>
    <row r="2171" spans="1:3" x14ac:dyDescent="0.25">
      <c r="A2171" s="5">
        <v>41285</v>
      </c>
      <c r="B2171" s="2">
        <v>28153</v>
      </c>
      <c r="C2171" s="6">
        <v>13744</v>
      </c>
    </row>
    <row r="2172" spans="1:3" x14ac:dyDescent="0.25">
      <c r="A2172" s="5">
        <v>41285</v>
      </c>
      <c r="B2172" s="2">
        <v>28154</v>
      </c>
      <c r="C2172" s="6">
        <v>31925</v>
      </c>
    </row>
    <row r="2173" spans="1:3" x14ac:dyDescent="0.25">
      <c r="A2173" s="5">
        <v>41285</v>
      </c>
      <c r="B2173" s="2">
        <v>28155</v>
      </c>
      <c r="C2173" s="6">
        <v>561</v>
      </c>
    </row>
    <row r="2174" spans="1:3" x14ac:dyDescent="0.25">
      <c r="A2174" s="5">
        <v>41286</v>
      </c>
      <c r="B2174" s="2">
        <v>28156</v>
      </c>
      <c r="C2174" s="6">
        <v>37381</v>
      </c>
    </row>
    <row r="2175" spans="1:3" x14ac:dyDescent="0.25">
      <c r="A2175" s="5">
        <v>41286</v>
      </c>
      <c r="B2175" s="2">
        <v>28157</v>
      </c>
      <c r="C2175" s="6">
        <v>12522</v>
      </c>
    </row>
    <row r="2176" spans="1:3" x14ac:dyDescent="0.25">
      <c r="A2176" s="5">
        <v>41286</v>
      </c>
      <c r="B2176" s="2">
        <v>28158</v>
      </c>
      <c r="C2176" s="6">
        <v>30496</v>
      </c>
    </row>
    <row r="2177" spans="1:3" x14ac:dyDescent="0.25">
      <c r="A2177" s="5">
        <v>41287</v>
      </c>
      <c r="B2177" s="2">
        <v>28159</v>
      </c>
      <c r="C2177" s="6">
        <v>9302</v>
      </c>
    </row>
    <row r="2178" spans="1:3" x14ac:dyDescent="0.25">
      <c r="A2178" s="5">
        <v>41287</v>
      </c>
      <c r="B2178" s="2">
        <v>28160</v>
      </c>
      <c r="C2178" s="6">
        <v>17652</v>
      </c>
    </row>
    <row r="2179" spans="1:3" x14ac:dyDescent="0.25">
      <c r="A2179" s="5">
        <v>41289</v>
      </c>
      <c r="B2179" s="2">
        <v>28161</v>
      </c>
      <c r="C2179" s="6">
        <v>6823</v>
      </c>
    </row>
    <row r="2180" spans="1:3" x14ac:dyDescent="0.25">
      <c r="A2180" s="5">
        <v>41289</v>
      </c>
      <c r="B2180" s="2">
        <v>28162</v>
      </c>
      <c r="C2180" s="6">
        <v>31281</v>
      </c>
    </row>
    <row r="2181" spans="1:3" x14ac:dyDescent="0.25">
      <c r="A2181" s="5">
        <v>41289</v>
      </c>
      <c r="B2181" s="2">
        <v>28163</v>
      </c>
      <c r="C2181" s="6">
        <v>22935</v>
      </c>
    </row>
    <row r="2182" spans="1:3" x14ac:dyDescent="0.25">
      <c r="A2182" s="5">
        <v>41290</v>
      </c>
      <c r="B2182" s="2">
        <v>28164</v>
      </c>
      <c r="C2182" s="6">
        <v>18900</v>
      </c>
    </row>
    <row r="2183" spans="1:3" x14ac:dyDescent="0.25">
      <c r="A2183" s="5">
        <v>41290</v>
      </c>
      <c r="B2183" s="2">
        <v>28165</v>
      </c>
      <c r="C2183" s="6">
        <v>12348</v>
      </c>
    </row>
    <row r="2184" spans="1:3" x14ac:dyDescent="0.25">
      <c r="A2184" s="5">
        <v>41290</v>
      </c>
      <c r="B2184" s="2">
        <v>28166</v>
      </c>
      <c r="C2184" s="6">
        <v>9921</v>
      </c>
    </row>
    <row r="2185" spans="1:3" x14ac:dyDescent="0.25">
      <c r="A2185" s="5">
        <v>41291</v>
      </c>
      <c r="B2185" s="2">
        <v>28167</v>
      </c>
      <c r="C2185" s="6">
        <v>20340</v>
      </c>
    </row>
    <row r="2186" spans="1:3" x14ac:dyDescent="0.25">
      <c r="A2186" s="5">
        <v>41291</v>
      </c>
      <c r="B2186" s="2">
        <v>28168</v>
      </c>
      <c r="C2186" s="6">
        <v>33989</v>
      </c>
    </row>
    <row r="2187" spans="1:3" x14ac:dyDescent="0.25">
      <c r="A2187" s="5">
        <v>41291</v>
      </c>
      <c r="B2187" s="2">
        <v>28169</v>
      </c>
      <c r="C2187" s="6">
        <v>7824</v>
      </c>
    </row>
    <row r="2188" spans="1:3" x14ac:dyDescent="0.25">
      <c r="A2188" s="5">
        <v>41291</v>
      </c>
      <c r="B2188" s="2">
        <v>28170</v>
      </c>
      <c r="C2188" s="6">
        <v>36363</v>
      </c>
    </row>
    <row r="2189" spans="1:3" x14ac:dyDescent="0.25">
      <c r="A2189" s="5">
        <v>41292</v>
      </c>
      <c r="B2189" s="2">
        <v>28171</v>
      </c>
      <c r="C2189" s="6">
        <v>7332</v>
      </c>
    </row>
    <row r="2190" spans="1:3" x14ac:dyDescent="0.25">
      <c r="A2190" s="5">
        <v>41292</v>
      </c>
      <c r="B2190" s="2">
        <v>28172</v>
      </c>
      <c r="C2190" s="6">
        <v>28781</v>
      </c>
    </row>
    <row r="2191" spans="1:3" x14ac:dyDescent="0.25">
      <c r="A2191" s="5">
        <v>41292</v>
      </c>
      <c r="B2191" s="2">
        <v>28173</v>
      </c>
      <c r="C2191" s="6">
        <v>15177</v>
      </c>
    </row>
    <row r="2192" spans="1:3" x14ac:dyDescent="0.25">
      <c r="A2192" s="5">
        <v>41293</v>
      </c>
      <c r="B2192" s="2">
        <v>28174</v>
      </c>
      <c r="C2192" s="6">
        <v>609</v>
      </c>
    </row>
    <row r="2193" spans="1:3" x14ac:dyDescent="0.25">
      <c r="A2193" s="5">
        <v>41293</v>
      </c>
      <c r="B2193" s="2">
        <v>28175</v>
      </c>
      <c r="C2193" s="6">
        <v>29954</v>
      </c>
    </row>
    <row r="2194" spans="1:3" x14ac:dyDescent="0.25">
      <c r="A2194" s="5">
        <v>41295</v>
      </c>
      <c r="B2194" s="2">
        <v>28176</v>
      </c>
      <c r="C2194" s="6">
        <v>7799</v>
      </c>
    </row>
    <row r="2195" spans="1:3" x14ac:dyDescent="0.25">
      <c r="A2195" s="5">
        <v>41296</v>
      </c>
      <c r="B2195" s="2">
        <v>28177</v>
      </c>
      <c r="C2195" s="6">
        <v>3137</v>
      </c>
    </row>
    <row r="2196" spans="1:3" x14ac:dyDescent="0.25">
      <c r="A2196" s="5">
        <v>41297</v>
      </c>
      <c r="B2196" s="2">
        <v>28178</v>
      </c>
      <c r="C2196" s="6">
        <v>14381</v>
      </c>
    </row>
    <row r="2197" spans="1:3" x14ac:dyDescent="0.25">
      <c r="A2197" s="5">
        <v>41297</v>
      </c>
      <c r="B2197" s="2">
        <v>28179</v>
      </c>
      <c r="C2197" s="6">
        <v>9125</v>
      </c>
    </row>
    <row r="2198" spans="1:3" x14ac:dyDescent="0.25">
      <c r="A2198" s="5">
        <v>41298</v>
      </c>
      <c r="B2198" s="2">
        <v>28180</v>
      </c>
      <c r="C2198" s="6">
        <v>13517</v>
      </c>
    </row>
    <row r="2199" spans="1:3" x14ac:dyDescent="0.25">
      <c r="A2199" s="5">
        <v>41298</v>
      </c>
      <c r="B2199" s="2">
        <v>28181</v>
      </c>
      <c r="C2199" s="6">
        <v>5586</v>
      </c>
    </row>
    <row r="2200" spans="1:3" x14ac:dyDescent="0.25">
      <c r="A2200" s="5">
        <v>41298</v>
      </c>
      <c r="B2200" s="2">
        <v>28182</v>
      </c>
      <c r="C2200" s="6">
        <v>3860</v>
      </c>
    </row>
    <row r="2201" spans="1:3" x14ac:dyDescent="0.25">
      <c r="A2201" s="5">
        <v>41298</v>
      </c>
      <c r="B2201" s="2">
        <v>28183</v>
      </c>
      <c r="C2201" s="6">
        <v>12814</v>
      </c>
    </row>
    <row r="2202" spans="1:3" x14ac:dyDescent="0.25">
      <c r="A2202" s="5">
        <v>41298</v>
      </c>
      <c r="B2202" s="2">
        <v>28184</v>
      </c>
      <c r="C2202" s="6">
        <v>809</v>
      </c>
    </row>
    <row r="2203" spans="1:3" x14ac:dyDescent="0.25">
      <c r="A2203" s="5">
        <v>41299</v>
      </c>
      <c r="B2203" s="2">
        <v>28185</v>
      </c>
      <c r="C2203" s="6">
        <v>35907</v>
      </c>
    </row>
    <row r="2204" spans="1:3" x14ac:dyDescent="0.25">
      <c r="A2204" s="5">
        <v>41299</v>
      </c>
      <c r="B2204" s="2">
        <v>28186</v>
      </c>
      <c r="C2204" s="6">
        <v>10499</v>
      </c>
    </row>
    <row r="2205" spans="1:3" x14ac:dyDescent="0.25">
      <c r="A2205" s="5">
        <v>41299</v>
      </c>
      <c r="B2205" s="2">
        <v>28187</v>
      </c>
      <c r="C2205" s="6">
        <v>34153</v>
      </c>
    </row>
    <row r="2206" spans="1:3" x14ac:dyDescent="0.25">
      <c r="A2206" s="5">
        <v>41300</v>
      </c>
      <c r="B2206" s="2">
        <v>28188</v>
      </c>
      <c r="C2206" s="6">
        <v>18094</v>
      </c>
    </row>
    <row r="2207" spans="1:3" x14ac:dyDescent="0.25">
      <c r="A2207" s="5">
        <v>41300</v>
      </c>
      <c r="B2207" s="2">
        <v>28189</v>
      </c>
      <c r="C2207" s="6">
        <v>5477</v>
      </c>
    </row>
    <row r="2208" spans="1:3" x14ac:dyDescent="0.25">
      <c r="A2208" s="5">
        <v>41300</v>
      </c>
      <c r="B2208" s="2">
        <v>28190</v>
      </c>
      <c r="C2208" s="6">
        <v>2027</v>
      </c>
    </row>
    <row r="2209" spans="1:3" x14ac:dyDescent="0.25">
      <c r="A2209" s="5">
        <v>41300</v>
      </c>
      <c r="B2209" s="2">
        <v>28191</v>
      </c>
      <c r="C2209" s="6">
        <v>17967</v>
      </c>
    </row>
    <row r="2210" spans="1:3" x14ac:dyDescent="0.25">
      <c r="A2210" s="5">
        <v>41300</v>
      </c>
      <c r="B2210" s="2">
        <v>28192</v>
      </c>
      <c r="C2210" s="6">
        <v>13195</v>
      </c>
    </row>
    <row r="2211" spans="1:3" x14ac:dyDescent="0.25">
      <c r="A2211" s="5">
        <v>41301</v>
      </c>
      <c r="B2211" s="2">
        <v>28193</v>
      </c>
      <c r="C2211" s="6">
        <v>28183</v>
      </c>
    </row>
    <row r="2212" spans="1:3" x14ac:dyDescent="0.25">
      <c r="A2212" s="5">
        <v>41301</v>
      </c>
      <c r="B2212" s="2">
        <v>28194</v>
      </c>
      <c r="C2212" s="6">
        <v>22182</v>
      </c>
    </row>
    <row r="2213" spans="1:3" x14ac:dyDescent="0.25">
      <c r="A2213" s="5">
        <v>41301</v>
      </c>
      <c r="B2213" s="2">
        <v>28195</v>
      </c>
      <c r="C2213" s="6">
        <v>38287</v>
      </c>
    </row>
    <row r="2214" spans="1:3" x14ac:dyDescent="0.25">
      <c r="A2214" s="5">
        <v>41301</v>
      </c>
      <c r="B2214" s="2">
        <v>28196</v>
      </c>
      <c r="C2214" s="6">
        <v>38013</v>
      </c>
    </row>
    <row r="2215" spans="1:3" x14ac:dyDescent="0.25">
      <c r="A2215" s="5">
        <v>41301</v>
      </c>
      <c r="B2215" s="2">
        <v>28197</v>
      </c>
      <c r="C2215" s="6">
        <v>19418</v>
      </c>
    </row>
    <row r="2216" spans="1:3" x14ac:dyDescent="0.25">
      <c r="A2216" s="5">
        <v>41302</v>
      </c>
      <c r="B2216" s="2">
        <v>28198</v>
      </c>
      <c r="C2216" s="6">
        <v>37996</v>
      </c>
    </row>
    <row r="2217" spans="1:3" x14ac:dyDescent="0.25">
      <c r="A2217" s="5">
        <v>41302</v>
      </c>
      <c r="B2217" s="2">
        <v>28199</v>
      </c>
      <c r="C2217" s="6">
        <v>31865</v>
      </c>
    </row>
    <row r="2218" spans="1:3" x14ac:dyDescent="0.25">
      <c r="A2218" s="5">
        <v>41302</v>
      </c>
      <c r="B2218" s="2">
        <v>28200</v>
      </c>
      <c r="C2218" s="6">
        <v>20131</v>
      </c>
    </row>
    <row r="2219" spans="1:3" x14ac:dyDescent="0.25">
      <c r="A2219" s="5">
        <v>41303</v>
      </c>
      <c r="B2219" s="2">
        <v>28201</v>
      </c>
      <c r="C2219" s="6">
        <v>28603</v>
      </c>
    </row>
    <row r="2220" spans="1:3" x14ac:dyDescent="0.25">
      <c r="A2220" s="5">
        <v>41303</v>
      </c>
      <c r="B2220" s="2">
        <v>28202</v>
      </c>
      <c r="C2220" s="6">
        <v>3418</v>
      </c>
    </row>
    <row r="2221" spans="1:3" x14ac:dyDescent="0.25">
      <c r="A2221" s="5">
        <v>41303</v>
      </c>
      <c r="B2221" s="2">
        <v>28203</v>
      </c>
      <c r="C2221" s="6">
        <v>8803</v>
      </c>
    </row>
    <row r="2222" spans="1:3" x14ac:dyDescent="0.25">
      <c r="A2222" s="5">
        <v>41303</v>
      </c>
      <c r="B2222" s="2">
        <v>28204</v>
      </c>
      <c r="C2222" s="6">
        <v>33406</v>
      </c>
    </row>
    <row r="2223" spans="1:3" x14ac:dyDescent="0.25">
      <c r="A2223" s="5">
        <v>41304</v>
      </c>
      <c r="B2223" s="2">
        <v>28205</v>
      </c>
      <c r="C2223" s="6">
        <v>35820</v>
      </c>
    </row>
    <row r="2224" spans="1:3" x14ac:dyDescent="0.25">
      <c r="A2224" s="5">
        <v>41304</v>
      </c>
      <c r="B2224" s="2">
        <v>28206</v>
      </c>
      <c r="C2224" s="6">
        <v>24723</v>
      </c>
    </row>
    <row r="2225" spans="1:3" x14ac:dyDescent="0.25">
      <c r="A2225" s="5">
        <v>41304</v>
      </c>
      <c r="B2225" s="2">
        <v>28207</v>
      </c>
      <c r="C2225" s="6">
        <v>24726</v>
      </c>
    </row>
    <row r="2226" spans="1:3" x14ac:dyDescent="0.25">
      <c r="A2226" s="5">
        <v>41304</v>
      </c>
      <c r="B2226" s="2">
        <v>28208</v>
      </c>
      <c r="C2226" s="6">
        <v>37854</v>
      </c>
    </row>
    <row r="2227" spans="1:3" x14ac:dyDescent="0.25">
      <c r="A2227" s="5">
        <v>41304</v>
      </c>
      <c r="B2227" s="2">
        <v>28209</v>
      </c>
      <c r="C2227" s="6">
        <v>21032</v>
      </c>
    </row>
    <row r="2228" spans="1:3" x14ac:dyDescent="0.25">
      <c r="A2228" s="5">
        <v>41304</v>
      </c>
      <c r="B2228" s="2">
        <v>28210</v>
      </c>
      <c r="C2228" s="6">
        <v>33202</v>
      </c>
    </row>
    <row r="2229" spans="1:3" x14ac:dyDescent="0.25">
      <c r="A2229" s="5">
        <v>41305</v>
      </c>
      <c r="B2229" s="2">
        <v>28211</v>
      </c>
      <c r="C2229" s="6">
        <v>17495</v>
      </c>
    </row>
    <row r="2230" spans="1:3" x14ac:dyDescent="0.25">
      <c r="A2230" s="5">
        <v>41306</v>
      </c>
      <c r="B2230" s="2">
        <v>28212</v>
      </c>
      <c r="C2230" s="6">
        <v>37755</v>
      </c>
    </row>
    <row r="2231" spans="1:3" x14ac:dyDescent="0.25">
      <c r="A2231" s="5">
        <v>41307</v>
      </c>
      <c r="B2231" s="2">
        <v>28213</v>
      </c>
      <c r="C2231" s="6">
        <v>15206</v>
      </c>
    </row>
    <row r="2232" spans="1:3" x14ac:dyDescent="0.25">
      <c r="A2232" s="5">
        <v>41308</v>
      </c>
      <c r="B2232" s="2">
        <v>28214</v>
      </c>
      <c r="C2232" s="6">
        <v>12123</v>
      </c>
    </row>
    <row r="2233" spans="1:3" x14ac:dyDescent="0.25">
      <c r="A2233" s="5">
        <v>41308</v>
      </c>
      <c r="B2233" s="2">
        <v>28215</v>
      </c>
      <c r="C2233" s="6">
        <v>10059</v>
      </c>
    </row>
    <row r="2234" spans="1:3" x14ac:dyDescent="0.25">
      <c r="A2234" s="5">
        <v>41308</v>
      </c>
      <c r="B2234" s="2">
        <v>28216</v>
      </c>
      <c r="C2234" s="6">
        <v>14900</v>
      </c>
    </row>
    <row r="2235" spans="1:3" x14ac:dyDescent="0.25">
      <c r="A2235" s="5">
        <v>41309</v>
      </c>
      <c r="B2235" s="2">
        <v>28217</v>
      </c>
      <c r="C2235" s="6">
        <v>28442</v>
      </c>
    </row>
    <row r="2236" spans="1:3" x14ac:dyDescent="0.25">
      <c r="A2236" s="5">
        <v>41309</v>
      </c>
      <c r="B2236" s="2">
        <v>28218</v>
      </c>
      <c r="C2236" s="6">
        <v>10404</v>
      </c>
    </row>
    <row r="2237" spans="1:3" x14ac:dyDescent="0.25">
      <c r="A2237" s="5">
        <v>41309</v>
      </c>
      <c r="B2237" s="2">
        <v>28219</v>
      </c>
      <c r="C2237" s="6">
        <v>11937</v>
      </c>
    </row>
    <row r="2238" spans="1:3" x14ac:dyDescent="0.25">
      <c r="A2238" s="5">
        <v>41310</v>
      </c>
      <c r="B2238" s="2">
        <v>28220</v>
      </c>
      <c r="C2238" s="6">
        <v>18462</v>
      </c>
    </row>
    <row r="2239" spans="1:3" x14ac:dyDescent="0.25">
      <c r="A2239" s="5">
        <v>41310</v>
      </c>
      <c r="B2239" s="2">
        <v>28221</v>
      </c>
      <c r="C2239" s="6">
        <v>1630</v>
      </c>
    </row>
    <row r="2240" spans="1:3" x14ac:dyDescent="0.25">
      <c r="A2240" s="5">
        <v>41312</v>
      </c>
      <c r="B2240" s="2">
        <v>28222</v>
      </c>
      <c r="C2240" s="6">
        <v>22648</v>
      </c>
    </row>
    <row r="2241" spans="1:3" x14ac:dyDescent="0.25">
      <c r="A2241" s="5">
        <v>41313</v>
      </c>
      <c r="B2241" s="2">
        <v>28223</v>
      </c>
      <c r="C2241" s="6">
        <v>18776</v>
      </c>
    </row>
    <row r="2242" spans="1:3" x14ac:dyDescent="0.25">
      <c r="A2242" s="5">
        <v>41314</v>
      </c>
      <c r="B2242" s="2">
        <v>28224</v>
      </c>
      <c r="C2242" s="6">
        <v>14369</v>
      </c>
    </row>
    <row r="2243" spans="1:3" x14ac:dyDescent="0.25">
      <c r="A2243" s="5">
        <v>41314</v>
      </c>
      <c r="B2243" s="2">
        <v>28225</v>
      </c>
      <c r="C2243" s="6">
        <v>35218</v>
      </c>
    </row>
    <row r="2244" spans="1:3" x14ac:dyDescent="0.25">
      <c r="A2244" s="5">
        <v>41314</v>
      </c>
      <c r="B2244" s="2">
        <v>28226</v>
      </c>
      <c r="C2244" s="6">
        <v>30356</v>
      </c>
    </row>
    <row r="2245" spans="1:3" x14ac:dyDescent="0.25">
      <c r="A2245" s="5">
        <v>41314</v>
      </c>
      <c r="B2245" s="2">
        <v>28227</v>
      </c>
      <c r="C2245" s="6">
        <v>18245</v>
      </c>
    </row>
    <row r="2246" spans="1:3" x14ac:dyDescent="0.25">
      <c r="A2246" s="5">
        <v>41314</v>
      </c>
      <c r="B2246" s="2">
        <v>28228</v>
      </c>
      <c r="C2246" s="6">
        <v>16865</v>
      </c>
    </row>
    <row r="2247" spans="1:3" x14ac:dyDescent="0.25">
      <c r="A2247" s="5">
        <v>41314</v>
      </c>
      <c r="B2247" s="2">
        <v>28229</v>
      </c>
      <c r="C2247" s="6">
        <v>23528</v>
      </c>
    </row>
    <row r="2248" spans="1:3" x14ac:dyDescent="0.25">
      <c r="A2248" s="5">
        <v>41314</v>
      </c>
      <c r="B2248" s="2">
        <v>28230</v>
      </c>
      <c r="C2248" s="6">
        <v>6557</v>
      </c>
    </row>
    <row r="2249" spans="1:3" x14ac:dyDescent="0.25">
      <c r="A2249" s="5">
        <v>41315</v>
      </c>
      <c r="B2249" s="2">
        <v>28231</v>
      </c>
      <c r="C2249" s="6">
        <v>6212</v>
      </c>
    </row>
    <row r="2250" spans="1:3" x14ac:dyDescent="0.25">
      <c r="A2250" s="5">
        <v>41315</v>
      </c>
      <c r="B2250" s="2">
        <v>28232</v>
      </c>
      <c r="C2250" s="6">
        <v>33130</v>
      </c>
    </row>
    <row r="2251" spans="1:3" x14ac:dyDescent="0.25">
      <c r="A2251" s="5">
        <v>41315</v>
      </c>
      <c r="B2251" s="2">
        <v>28233</v>
      </c>
      <c r="C2251" s="6">
        <v>34428</v>
      </c>
    </row>
    <row r="2252" spans="1:3" x14ac:dyDescent="0.25">
      <c r="A2252" s="5">
        <v>41315</v>
      </c>
      <c r="B2252" s="2">
        <v>28234</v>
      </c>
      <c r="C2252" s="6">
        <v>6038</v>
      </c>
    </row>
    <row r="2253" spans="1:3" x14ac:dyDescent="0.25">
      <c r="A2253" s="5">
        <v>41315</v>
      </c>
      <c r="B2253" s="2">
        <v>28235</v>
      </c>
      <c r="C2253" s="6">
        <v>8752</v>
      </c>
    </row>
    <row r="2254" spans="1:3" x14ac:dyDescent="0.25">
      <c r="A2254" s="5">
        <v>41316</v>
      </c>
      <c r="B2254" s="2">
        <v>28236</v>
      </c>
      <c r="C2254" s="6">
        <v>29686</v>
      </c>
    </row>
    <row r="2255" spans="1:3" x14ac:dyDescent="0.25">
      <c r="A2255" s="5">
        <v>41317</v>
      </c>
      <c r="B2255" s="2">
        <v>28237</v>
      </c>
      <c r="C2255" s="6">
        <v>7491</v>
      </c>
    </row>
    <row r="2256" spans="1:3" x14ac:dyDescent="0.25">
      <c r="A2256" s="5">
        <v>41317</v>
      </c>
      <c r="B2256" s="2">
        <v>28238</v>
      </c>
      <c r="C2256" s="6">
        <v>24099</v>
      </c>
    </row>
    <row r="2257" spans="1:3" x14ac:dyDescent="0.25">
      <c r="A2257" s="5">
        <v>41318</v>
      </c>
      <c r="B2257" s="2">
        <v>28239</v>
      </c>
      <c r="C2257" s="6">
        <v>15206</v>
      </c>
    </row>
    <row r="2258" spans="1:3" x14ac:dyDescent="0.25">
      <c r="A2258" s="5">
        <v>41318</v>
      </c>
      <c r="B2258" s="2">
        <v>28240</v>
      </c>
      <c r="C2258" s="6">
        <v>33985</v>
      </c>
    </row>
    <row r="2259" spans="1:3" x14ac:dyDescent="0.25">
      <c r="A2259" s="5">
        <v>41318</v>
      </c>
      <c r="B2259" s="2">
        <v>28241</v>
      </c>
      <c r="C2259" s="6">
        <v>1889</v>
      </c>
    </row>
    <row r="2260" spans="1:3" x14ac:dyDescent="0.25">
      <c r="A2260" s="5">
        <v>41319</v>
      </c>
      <c r="B2260" s="2">
        <v>28242</v>
      </c>
      <c r="C2260" s="6">
        <v>13926</v>
      </c>
    </row>
    <row r="2261" spans="1:3" x14ac:dyDescent="0.25">
      <c r="A2261" s="5">
        <v>41319</v>
      </c>
      <c r="B2261" s="2">
        <v>28243</v>
      </c>
      <c r="C2261" s="6">
        <v>766</v>
      </c>
    </row>
    <row r="2262" spans="1:3" x14ac:dyDescent="0.25">
      <c r="A2262" s="5">
        <v>41319</v>
      </c>
      <c r="B2262" s="2">
        <v>28244</v>
      </c>
      <c r="C2262" s="6">
        <v>8861</v>
      </c>
    </row>
    <row r="2263" spans="1:3" x14ac:dyDescent="0.25">
      <c r="A2263" s="5">
        <v>41320</v>
      </c>
      <c r="B2263" s="2">
        <v>28245</v>
      </c>
      <c r="C2263" s="6">
        <v>27511</v>
      </c>
    </row>
    <row r="2264" spans="1:3" x14ac:dyDescent="0.25">
      <c r="A2264" s="5">
        <v>41320</v>
      </c>
      <c r="B2264" s="2">
        <v>28246</v>
      </c>
      <c r="C2264" s="6">
        <v>10663</v>
      </c>
    </row>
    <row r="2265" spans="1:3" x14ac:dyDescent="0.25">
      <c r="A2265" s="5">
        <v>41320</v>
      </c>
      <c r="B2265" s="2">
        <v>28247</v>
      </c>
      <c r="C2265" s="6">
        <v>10497</v>
      </c>
    </row>
    <row r="2266" spans="1:3" x14ac:dyDescent="0.25">
      <c r="A2266" s="5">
        <v>41321</v>
      </c>
      <c r="B2266" s="2">
        <v>28248</v>
      </c>
      <c r="C2266" s="6">
        <v>16533</v>
      </c>
    </row>
    <row r="2267" spans="1:3" x14ac:dyDescent="0.25">
      <c r="A2267" s="5">
        <v>41321</v>
      </c>
      <c r="B2267" s="2">
        <v>28249</v>
      </c>
      <c r="C2267" s="6">
        <v>23235</v>
      </c>
    </row>
    <row r="2268" spans="1:3" x14ac:dyDescent="0.25">
      <c r="A2268" s="5">
        <v>41321</v>
      </c>
      <c r="B2268" s="2">
        <v>28250</v>
      </c>
      <c r="C2268" s="6">
        <v>15219</v>
      </c>
    </row>
    <row r="2269" spans="1:3" x14ac:dyDescent="0.25">
      <c r="A2269" s="5">
        <v>41322</v>
      </c>
      <c r="B2269" s="2">
        <v>28251</v>
      </c>
      <c r="C2269" s="6">
        <v>20192</v>
      </c>
    </row>
    <row r="2270" spans="1:3" x14ac:dyDescent="0.25">
      <c r="A2270" s="5">
        <v>41322</v>
      </c>
      <c r="B2270" s="2">
        <v>28252</v>
      </c>
      <c r="C2270" s="6">
        <v>16934</v>
      </c>
    </row>
    <row r="2271" spans="1:3" x14ac:dyDescent="0.25">
      <c r="A2271" s="5">
        <v>41322</v>
      </c>
      <c r="B2271" s="2">
        <v>28253</v>
      </c>
      <c r="C2271" s="6">
        <v>21088</v>
      </c>
    </row>
    <row r="2272" spans="1:3" x14ac:dyDescent="0.25">
      <c r="A2272" s="5">
        <v>41323</v>
      </c>
      <c r="B2272" s="2">
        <v>28254</v>
      </c>
      <c r="C2272" s="6">
        <v>7312</v>
      </c>
    </row>
    <row r="2273" spans="1:3" x14ac:dyDescent="0.25">
      <c r="A2273" s="5">
        <v>41324</v>
      </c>
      <c r="B2273" s="2">
        <v>28255</v>
      </c>
      <c r="C2273" s="6">
        <v>25454</v>
      </c>
    </row>
    <row r="2274" spans="1:3" x14ac:dyDescent="0.25">
      <c r="A2274" s="5">
        <v>41324</v>
      </c>
      <c r="B2274" s="2">
        <v>28256</v>
      </c>
      <c r="C2274" s="6">
        <v>9231</v>
      </c>
    </row>
    <row r="2275" spans="1:3" x14ac:dyDescent="0.25">
      <c r="A2275" s="5">
        <v>41325</v>
      </c>
      <c r="B2275" s="2">
        <v>28257</v>
      </c>
      <c r="C2275" s="6">
        <v>14595</v>
      </c>
    </row>
    <row r="2276" spans="1:3" x14ac:dyDescent="0.25">
      <c r="A2276" s="5">
        <v>41325</v>
      </c>
      <c r="B2276" s="2">
        <v>28258</v>
      </c>
      <c r="C2276" s="6">
        <v>3500</v>
      </c>
    </row>
    <row r="2277" spans="1:3" x14ac:dyDescent="0.25">
      <c r="A2277" s="5">
        <v>41326</v>
      </c>
      <c r="B2277" s="2">
        <v>28259</v>
      </c>
      <c r="C2277" s="6">
        <v>4508</v>
      </c>
    </row>
    <row r="2278" spans="1:3" x14ac:dyDescent="0.25">
      <c r="A2278" s="5">
        <v>41328</v>
      </c>
      <c r="B2278" s="2">
        <v>28260</v>
      </c>
      <c r="C2278" s="6">
        <v>6417</v>
      </c>
    </row>
    <row r="2279" spans="1:3" x14ac:dyDescent="0.25">
      <c r="A2279" s="5">
        <v>41328</v>
      </c>
      <c r="B2279" s="2">
        <v>28261</v>
      </c>
      <c r="C2279" s="6">
        <v>9727</v>
      </c>
    </row>
    <row r="2280" spans="1:3" x14ac:dyDescent="0.25">
      <c r="A2280" s="5">
        <v>41328</v>
      </c>
      <c r="B2280" s="2">
        <v>28262</v>
      </c>
      <c r="C2280" s="6">
        <v>19334</v>
      </c>
    </row>
    <row r="2281" spans="1:3" x14ac:dyDescent="0.25">
      <c r="A2281" s="5">
        <v>41328</v>
      </c>
      <c r="B2281" s="2">
        <v>28263</v>
      </c>
      <c r="C2281" s="6">
        <v>23855</v>
      </c>
    </row>
    <row r="2282" spans="1:3" x14ac:dyDescent="0.25">
      <c r="A2282" s="5">
        <v>41329</v>
      </c>
      <c r="B2282" s="2">
        <v>28264</v>
      </c>
      <c r="C2282" s="6">
        <v>15536</v>
      </c>
    </row>
    <row r="2283" spans="1:3" x14ac:dyDescent="0.25">
      <c r="A2283" s="5">
        <v>41329</v>
      </c>
      <c r="B2283" s="2">
        <v>28265</v>
      </c>
      <c r="C2283" s="6">
        <v>38668</v>
      </c>
    </row>
    <row r="2284" spans="1:3" x14ac:dyDescent="0.25">
      <c r="A2284" s="5">
        <v>41330</v>
      </c>
      <c r="B2284" s="2">
        <v>28266</v>
      </c>
      <c r="C2284" s="6">
        <v>14522</v>
      </c>
    </row>
    <row r="2285" spans="1:3" x14ac:dyDescent="0.25">
      <c r="A2285" s="5">
        <v>41330</v>
      </c>
      <c r="B2285" s="2">
        <v>28267</v>
      </c>
      <c r="C2285" s="6">
        <v>17464</v>
      </c>
    </row>
    <row r="2286" spans="1:3" x14ac:dyDescent="0.25">
      <c r="A2286" s="5">
        <v>41330</v>
      </c>
      <c r="B2286" s="2">
        <v>28268</v>
      </c>
      <c r="C2286" s="6">
        <v>13099</v>
      </c>
    </row>
    <row r="2287" spans="1:3" x14ac:dyDescent="0.25">
      <c r="A2287" s="5">
        <v>41331</v>
      </c>
      <c r="B2287" s="2">
        <v>28269</v>
      </c>
      <c r="C2287" s="6">
        <v>27356</v>
      </c>
    </row>
    <row r="2288" spans="1:3" x14ac:dyDescent="0.25">
      <c r="A2288" s="5">
        <v>41331</v>
      </c>
      <c r="B2288" s="2">
        <v>28270</v>
      </c>
      <c r="C2288" s="6">
        <v>18767</v>
      </c>
    </row>
    <row r="2289" spans="1:3" x14ac:dyDescent="0.25">
      <c r="A2289" s="5">
        <v>41332</v>
      </c>
      <c r="B2289" s="2">
        <v>28271</v>
      </c>
      <c r="C2289" s="6">
        <v>16888</v>
      </c>
    </row>
    <row r="2290" spans="1:3" x14ac:dyDescent="0.25">
      <c r="A2290" s="5">
        <v>41332</v>
      </c>
      <c r="B2290" s="2">
        <v>28272</v>
      </c>
      <c r="C2290" s="6">
        <v>26187</v>
      </c>
    </row>
    <row r="2291" spans="1:3" x14ac:dyDescent="0.25">
      <c r="A2291" s="5">
        <v>41332</v>
      </c>
      <c r="B2291" s="2">
        <v>28273</v>
      </c>
      <c r="C2291" s="6">
        <v>19310</v>
      </c>
    </row>
    <row r="2292" spans="1:3" x14ac:dyDescent="0.25">
      <c r="A2292" s="5">
        <v>41333</v>
      </c>
      <c r="B2292" s="2">
        <v>28274</v>
      </c>
      <c r="C2292" s="6">
        <v>24678</v>
      </c>
    </row>
    <row r="2293" spans="1:3" x14ac:dyDescent="0.25">
      <c r="A2293" s="5">
        <v>41333</v>
      </c>
      <c r="B2293" s="2">
        <v>28275</v>
      </c>
      <c r="C2293" s="6">
        <v>35319</v>
      </c>
    </row>
    <row r="2294" spans="1:3" x14ac:dyDescent="0.25">
      <c r="A2294" s="5">
        <v>41333</v>
      </c>
      <c r="B2294" s="2">
        <v>28276</v>
      </c>
      <c r="C2294" s="6">
        <v>21990</v>
      </c>
    </row>
    <row r="2295" spans="1:3" x14ac:dyDescent="0.25">
      <c r="A2295" s="5">
        <v>41334</v>
      </c>
      <c r="B2295" s="2">
        <v>28277</v>
      </c>
      <c r="C2295" s="6">
        <v>30279</v>
      </c>
    </row>
    <row r="2296" spans="1:3" x14ac:dyDescent="0.25">
      <c r="A2296" s="5">
        <v>41334</v>
      </c>
      <c r="B2296" s="2">
        <v>28278</v>
      </c>
      <c r="C2296" s="6">
        <v>38722</v>
      </c>
    </row>
    <row r="2297" spans="1:3" x14ac:dyDescent="0.25">
      <c r="A2297" s="5">
        <v>41334</v>
      </c>
      <c r="B2297" s="2">
        <v>28279</v>
      </c>
      <c r="C2297" s="6">
        <v>29401</v>
      </c>
    </row>
    <row r="2298" spans="1:3" x14ac:dyDescent="0.25">
      <c r="A2298" s="5">
        <v>41335</v>
      </c>
      <c r="B2298" s="2">
        <v>28280</v>
      </c>
      <c r="C2298" s="6">
        <v>29232</v>
      </c>
    </row>
    <row r="2299" spans="1:3" x14ac:dyDescent="0.25">
      <c r="A2299" s="5">
        <v>41335</v>
      </c>
      <c r="B2299" s="2">
        <v>28281</v>
      </c>
      <c r="C2299" s="6">
        <v>27916</v>
      </c>
    </row>
    <row r="2300" spans="1:3" x14ac:dyDescent="0.25">
      <c r="A2300" s="5">
        <v>41336</v>
      </c>
      <c r="B2300" s="2">
        <v>28282</v>
      </c>
      <c r="C2300" s="6">
        <v>17403</v>
      </c>
    </row>
    <row r="2301" spans="1:3" x14ac:dyDescent="0.25">
      <c r="A2301" s="5">
        <v>41336</v>
      </c>
      <c r="B2301" s="2">
        <v>28283</v>
      </c>
      <c r="C2301" s="6">
        <v>7721</v>
      </c>
    </row>
    <row r="2302" spans="1:3" x14ac:dyDescent="0.25">
      <c r="A2302" s="5">
        <v>41336</v>
      </c>
      <c r="B2302" s="2">
        <v>28284</v>
      </c>
      <c r="C2302" s="6">
        <v>22358</v>
      </c>
    </row>
    <row r="2303" spans="1:3" x14ac:dyDescent="0.25">
      <c r="A2303" s="5">
        <v>41337</v>
      </c>
      <c r="B2303" s="2">
        <v>28285</v>
      </c>
      <c r="C2303" s="6">
        <v>32112</v>
      </c>
    </row>
    <row r="2304" spans="1:3" x14ac:dyDescent="0.25">
      <c r="A2304" s="5">
        <v>41337</v>
      </c>
      <c r="B2304" s="2">
        <v>28286</v>
      </c>
      <c r="C2304" s="6">
        <v>20909</v>
      </c>
    </row>
    <row r="2305" spans="1:3" x14ac:dyDescent="0.25">
      <c r="A2305" s="5">
        <v>41337</v>
      </c>
      <c r="B2305" s="2">
        <v>28287</v>
      </c>
      <c r="C2305" s="6">
        <v>16121</v>
      </c>
    </row>
    <row r="2306" spans="1:3" x14ac:dyDescent="0.25">
      <c r="A2306" s="5">
        <v>41339</v>
      </c>
      <c r="B2306" s="2">
        <v>28288</v>
      </c>
      <c r="C2306" s="6">
        <v>13955</v>
      </c>
    </row>
    <row r="2307" spans="1:3" x14ac:dyDescent="0.25">
      <c r="A2307" s="5">
        <v>41339</v>
      </c>
      <c r="B2307" s="2">
        <v>28289</v>
      </c>
      <c r="C2307" s="6">
        <v>10143</v>
      </c>
    </row>
    <row r="2308" spans="1:3" x14ac:dyDescent="0.25">
      <c r="A2308" s="5">
        <v>41339</v>
      </c>
      <c r="B2308" s="2">
        <v>28290</v>
      </c>
      <c r="C2308" s="6">
        <v>26466</v>
      </c>
    </row>
    <row r="2309" spans="1:3" x14ac:dyDescent="0.25">
      <c r="A2309" s="5">
        <v>41339</v>
      </c>
      <c r="B2309" s="2">
        <v>28291</v>
      </c>
      <c r="C2309" s="6">
        <v>15207</v>
      </c>
    </row>
    <row r="2310" spans="1:3" x14ac:dyDescent="0.25">
      <c r="A2310" s="5">
        <v>41339</v>
      </c>
      <c r="B2310" s="2">
        <v>28292</v>
      </c>
      <c r="C2310" s="6">
        <v>4012</v>
      </c>
    </row>
    <row r="2311" spans="1:3" x14ac:dyDescent="0.25">
      <c r="A2311" s="5">
        <v>41341</v>
      </c>
      <c r="B2311" s="2">
        <v>28293</v>
      </c>
      <c r="C2311" s="6">
        <v>32168</v>
      </c>
    </row>
    <row r="2312" spans="1:3" x14ac:dyDescent="0.25">
      <c r="A2312" s="5">
        <v>41341</v>
      </c>
      <c r="B2312" s="2">
        <v>28294</v>
      </c>
      <c r="C2312" s="6">
        <v>16490</v>
      </c>
    </row>
    <row r="2313" spans="1:3" x14ac:dyDescent="0.25">
      <c r="A2313" s="5">
        <v>41342</v>
      </c>
      <c r="B2313" s="2">
        <v>28295</v>
      </c>
      <c r="C2313" s="6">
        <v>11262</v>
      </c>
    </row>
    <row r="2314" spans="1:3" x14ac:dyDescent="0.25">
      <c r="A2314" s="5">
        <v>41342</v>
      </c>
      <c r="B2314" s="2">
        <v>28296</v>
      </c>
      <c r="C2314" s="6">
        <v>29151</v>
      </c>
    </row>
    <row r="2315" spans="1:3" x14ac:dyDescent="0.25">
      <c r="A2315" s="5">
        <v>41342</v>
      </c>
      <c r="B2315" s="2">
        <v>28297</v>
      </c>
      <c r="C2315" s="6">
        <v>37426</v>
      </c>
    </row>
    <row r="2316" spans="1:3" x14ac:dyDescent="0.25">
      <c r="A2316" s="5">
        <v>41343</v>
      </c>
      <c r="B2316" s="2">
        <v>28298</v>
      </c>
      <c r="C2316" s="6">
        <v>1900</v>
      </c>
    </row>
    <row r="2317" spans="1:3" x14ac:dyDescent="0.25">
      <c r="A2317" s="5">
        <v>41343</v>
      </c>
      <c r="B2317" s="2">
        <v>28299</v>
      </c>
      <c r="C2317" s="6">
        <v>30917</v>
      </c>
    </row>
    <row r="2318" spans="1:3" x14ac:dyDescent="0.25">
      <c r="A2318" s="5">
        <v>41343</v>
      </c>
      <c r="B2318" s="2">
        <v>28300</v>
      </c>
      <c r="C2318" s="6">
        <v>37730</v>
      </c>
    </row>
    <row r="2319" spans="1:3" x14ac:dyDescent="0.25">
      <c r="A2319" s="5">
        <v>41344</v>
      </c>
      <c r="B2319" s="2">
        <v>28301</v>
      </c>
      <c r="C2319" s="6">
        <v>8219</v>
      </c>
    </row>
    <row r="2320" spans="1:3" x14ac:dyDescent="0.25">
      <c r="A2320" s="5">
        <v>41344</v>
      </c>
      <c r="B2320" s="2">
        <v>28302</v>
      </c>
      <c r="C2320" s="6">
        <v>4535</v>
      </c>
    </row>
    <row r="2321" spans="1:3" x14ac:dyDescent="0.25">
      <c r="A2321" s="5">
        <v>41345</v>
      </c>
      <c r="B2321" s="2">
        <v>28303</v>
      </c>
      <c r="C2321" s="6">
        <v>10421</v>
      </c>
    </row>
    <row r="2322" spans="1:3" x14ac:dyDescent="0.25">
      <c r="A2322" s="5">
        <v>41345</v>
      </c>
      <c r="B2322" s="2">
        <v>28304</v>
      </c>
      <c r="C2322" s="6">
        <v>18489</v>
      </c>
    </row>
    <row r="2323" spans="1:3" x14ac:dyDescent="0.25">
      <c r="A2323" s="5">
        <v>41345</v>
      </c>
      <c r="B2323" s="2">
        <v>28305</v>
      </c>
      <c r="C2323" s="6">
        <v>16779</v>
      </c>
    </row>
    <row r="2324" spans="1:3" x14ac:dyDescent="0.25">
      <c r="A2324" s="5">
        <v>41345</v>
      </c>
      <c r="B2324" s="2">
        <v>28306</v>
      </c>
      <c r="C2324" s="6">
        <v>16242</v>
      </c>
    </row>
    <row r="2325" spans="1:3" x14ac:dyDescent="0.25">
      <c r="A2325" s="5">
        <v>41346</v>
      </c>
      <c r="B2325" s="2">
        <v>28307</v>
      </c>
      <c r="C2325" s="6">
        <v>16421</v>
      </c>
    </row>
    <row r="2326" spans="1:3" x14ac:dyDescent="0.25">
      <c r="A2326" s="5">
        <v>41346</v>
      </c>
      <c r="B2326" s="2">
        <v>28308</v>
      </c>
      <c r="C2326" s="6">
        <v>25389</v>
      </c>
    </row>
    <row r="2327" spans="1:3" x14ac:dyDescent="0.25">
      <c r="A2327" s="5">
        <v>41347</v>
      </c>
      <c r="B2327" s="2">
        <v>28309</v>
      </c>
      <c r="C2327" s="6">
        <v>21097</v>
      </c>
    </row>
    <row r="2328" spans="1:3" x14ac:dyDescent="0.25">
      <c r="A2328" s="5">
        <v>41347</v>
      </c>
      <c r="B2328" s="2">
        <v>28310</v>
      </c>
      <c r="C2328" s="6">
        <v>33502</v>
      </c>
    </row>
    <row r="2329" spans="1:3" x14ac:dyDescent="0.25">
      <c r="A2329" s="5">
        <v>41348</v>
      </c>
      <c r="B2329" s="2">
        <v>28311</v>
      </c>
      <c r="C2329" s="6">
        <v>28619</v>
      </c>
    </row>
    <row r="2330" spans="1:3" x14ac:dyDescent="0.25">
      <c r="A2330" s="5">
        <v>41348</v>
      </c>
      <c r="B2330" s="2">
        <v>28312</v>
      </c>
      <c r="C2330" s="6">
        <v>6025</v>
      </c>
    </row>
    <row r="2331" spans="1:3" x14ac:dyDescent="0.25">
      <c r="A2331" s="5">
        <v>41349</v>
      </c>
      <c r="B2331" s="2">
        <v>28313</v>
      </c>
      <c r="C2331" s="6">
        <v>19432</v>
      </c>
    </row>
    <row r="2332" spans="1:3" x14ac:dyDescent="0.25">
      <c r="A2332" s="5">
        <v>41349</v>
      </c>
      <c r="B2332" s="2">
        <v>28314</v>
      </c>
      <c r="C2332" s="6">
        <v>16027</v>
      </c>
    </row>
    <row r="2333" spans="1:3" x14ac:dyDescent="0.25">
      <c r="A2333" s="5">
        <v>41350</v>
      </c>
      <c r="B2333" s="2">
        <v>28315</v>
      </c>
      <c r="C2333" s="6">
        <v>38961</v>
      </c>
    </row>
    <row r="2334" spans="1:3" x14ac:dyDescent="0.25">
      <c r="A2334" s="5">
        <v>41350</v>
      </c>
      <c r="B2334" s="2">
        <v>28316</v>
      </c>
      <c r="C2334" s="6">
        <v>31146</v>
      </c>
    </row>
    <row r="2335" spans="1:3" x14ac:dyDescent="0.25">
      <c r="A2335" s="5">
        <v>41350</v>
      </c>
      <c r="B2335" s="2">
        <v>28317</v>
      </c>
      <c r="C2335" s="6">
        <v>5540</v>
      </c>
    </row>
    <row r="2336" spans="1:3" x14ac:dyDescent="0.25">
      <c r="A2336" s="5">
        <v>41350</v>
      </c>
      <c r="B2336" s="2">
        <v>28318</v>
      </c>
      <c r="C2336" s="6">
        <v>13560</v>
      </c>
    </row>
    <row r="2337" spans="1:3" x14ac:dyDescent="0.25">
      <c r="A2337" s="5">
        <v>41350</v>
      </c>
      <c r="B2337" s="2">
        <v>28319</v>
      </c>
      <c r="C2337" s="6">
        <v>27796</v>
      </c>
    </row>
    <row r="2338" spans="1:3" x14ac:dyDescent="0.25">
      <c r="A2338" s="5">
        <v>41350</v>
      </c>
      <c r="B2338" s="2">
        <v>28320</v>
      </c>
      <c r="C2338" s="6">
        <v>27173</v>
      </c>
    </row>
    <row r="2339" spans="1:3" x14ac:dyDescent="0.25">
      <c r="A2339" s="5">
        <v>41351</v>
      </c>
      <c r="B2339" s="2">
        <v>28321</v>
      </c>
      <c r="C2339" s="6">
        <v>25946</v>
      </c>
    </row>
    <row r="2340" spans="1:3" x14ac:dyDescent="0.25">
      <c r="A2340" s="5">
        <v>41351</v>
      </c>
      <c r="B2340" s="2">
        <v>28322</v>
      </c>
      <c r="C2340" s="6">
        <v>29200</v>
      </c>
    </row>
    <row r="2341" spans="1:3" x14ac:dyDescent="0.25">
      <c r="A2341" s="5">
        <v>41352</v>
      </c>
      <c r="B2341" s="2">
        <v>28323</v>
      </c>
      <c r="C2341" s="6">
        <v>29813</v>
      </c>
    </row>
    <row r="2342" spans="1:3" x14ac:dyDescent="0.25">
      <c r="A2342" s="5">
        <v>41352</v>
      </c>
      <c r="B2342" s="2">
        <v>28324</v>
      </c>
      <c r="C2342" s="6">
        <v>5489</v>
      </c>
    </row>
    <row r="2343" spans="1:3" x14ac:dyDescent="0.25">
      <c r="A2343" s="5">
        <v>41352</v>
      </c>
      <c r="B2343" s="2">
        <v>28325</v>
      </c>
      <c r="C2343" s="6">
        <v>24087</v>
      </c>
    </row>
    <row r="2344" spans="1:3" x14ac:dyDescent="0.25">
      <c r="A2344" s="5">
        <v>41352</v>
      </c>
      <c r="B2344" s="2">
        <v>28326</v>
      </c>
      <c r="C2344" s="6">
        <v>13287</v>
      </c>
    </row>
    <row r="2345" spans="1:3" x14ac:dyDescent="0.25">
      <c r="A2345" s="5">
        <v>41352</v>
      </c>
      <c r="B2345" s="2">
        <v>28327</v>
      </c>
      <c r="C2345" s="6">
        <v>10715</v>
      </c>
    </row>
    <row r="2346" spans="1:3" x14ac:dyDescent="0.25">
      <c r="A2346" s="5">
        <v>41352</v>
      </c>
      <c r="B2346" s="2">
        <v>28328</v>
      </c>
      <c r="C2346" s="6">
        <v>35147</v>
      </c>
    </row>
    <row r="2347" spans="1:3" x14ac:dyDescent="0.25">
      <c r="A2347" s="5">
        <v>41353</v>
      </c>
      <c r="B2347" s="2">
        <v>28329</v>
      </c>
      <c r="C2347" s="6">
        <v>9543</v>
      </c>
    </row>
    <row r="2348" spans="1:3" x14ac:dyDescent="0.25">
      <c r="A2348" s="5">
        <v>41353</v>
      </c>
      <c r="B2348" s="2">
        <v>28330</v>
      </c>
      <c r="C2348" s="6">
        <v>3208</v>
      </c>
    </row>
    <row r="2349" spans="1:3" x14ac:dyDescent="0.25">
      <c r="A2349" s="5">
        <v>41353</v>
      </c>
      <c r="B2349" s="2">
        <v>28331</v>
      </c>
      <c r="C2349" s="6">
        <v>13147</v>
      </c>
    </row>
    <row r="2350" spans="1:3" x14ac:dyDescent="0.25">
      <c r="A2350" s="5">
        <v>41353</v>
      </c>
      <c r="B2350" s="2">
        <v>28332</v>
      </c>
      <c r="C2350" s="6">
        <v>25816</v>
      </c>
    </row>
    <row r="2351" spans="1:3" x14ac:dyDescent="0.25">
      <c r="A2351" s="5">
        <v>41353</v>
      </c>
      <c r="B2351" s="2">
        <v>28333</v>
      </c>
      <c r="C2351" s="6">
        <v>33618</v>
      </c>
    </row>
    <row r="2352" spans="1:3" x14ac:dyDescent="0.25">
      <c r="A2352" s="5">
        <v>41354</v>
      </c>
      <c r="B2352" s="2">
        <v>28334</v>
      </c>
      <c r="C2352" s="6">
        <v>14812</v>
      </c>
    </row>
    <row r="2353" spans="1:3" x14ac:dyDescent="0.25">
      <c r="A2353" s="5">
        <v>41354</v>
      </c>
      <c r="B2353" s="2">
        <v>28335</v>
      </c>
      <c r="C2353" s="6">
        <v>15621</v>
      </c>
    </row>
    <row r="2354" spans="1:3" x14ac:dyDescent="0.25">
      <c r="A2354" s="5">
        <v>41355</v>
      </c>
      <c r="B2354" s="2">
        <v>28336</v>
      </c>
      <c r="C2354" s="6">
        <v>663</v>
      </c>
    </row>
    <row r="2355" spans="1:3" x14ac:dyDescent="0.25">
      <c r="A2355" s="5">
        <v>41355</v>
      </c>
      <c r="B2355" s="2">
        <v>28337</v>
      </c>
      <c r="C2355" s="6">
        <v>25663</v>
      </c>
    </row>
    <row r="2356" spans="1:3" x14ac:dyDescent="0.25">
      <c r="A2356" s="5">
        <v>41355</v>
      </c>
      <c r="B2356" s="2">
        <v>28338</v>
      </c>
      <c r="C2356" s="6">
        <v>28488</v>
      </c>
    </row>
    <row r="2357" spans="1:3" x14ac:dyDescent="0.25">
      <c r="A2357" s="5">
        <v>41356</v>
      </c>
      <c r="B2357" s="2">
        <v>28339</v>
      </c>
      <c r="C2357" s="6">
        <v>38902</v>
      </c>
    </row>
    <row r="2358" spans="1:3" x14ac:dyDescent="0.25">
      <c r="A2358" s="5">
        <v>41356</v>
      </c>
      <c r="B2358" s="2">
        <v>28340</v>
      </c>
      <c r="C2358" s="6">
        <v>23364</v>
      </c>
    </row>
    <row r="2359" spans="1:3" x14ac:dyDescent="0.25">
      <c r="A2359" s="5">
        <v>41357</v>
      </c>
      <c r="B2359" s="2">
        <v>28341</v>
      </c>
      <c r="C2359" s="6">
        <v>28852</v>
      </c>
    </row>
    <row r="2360" spans="1:3" x14ac:dyDescent="0.25">
      <c r="A2360" s="5">
        <v>41357</v>
      </c>
      <c r="B2360" s="2">
        <v>28342</v>
      </c>
      <c r="C2360" s="6">
        <v>26796</v>
      </c>
    </row>
    <row r="2361" spans="1:3" x14ac:dyDescent="0.25">
      <c r="A2361" s="5">
        <v>41358</v>
      </c>
      <c r="B2361" s="2">
        <v>28343</v>
      </c>
      <c r="C2361" s="6">
        <v>26901</v>
      </c>
    </row>
    <row r="2362" spans="1:3" x14ac:dyDescent="0.25">
      <c r="A2362" s="5">
        <v>41359</v>
      </c>
      <c r="B2362" s="2">
        <v>28344</v>
      </c>
      <c r="C2362" s="6">
        <v>11063</v>
      </c>
    </row>
    <row r="2363" spans="1:3" x14ac:dyDescent="0.25">
      <c r="A2363" s="5">
        <v>41359</v>
      </c>
      <c r="B2363" s="2">
        <v>28345</v>
      </c>
      <c r="C2363" s="6">
        <v>4930</v>
      </c>
    </row>
    <row r="2364" spans="1:3" x14ac:dyDescent="0.25">
      <c r="A2364" s="5">
        <v>41360</v>
      </c>
      <c r="B2364" s="2">
        <v>28346</v>
      </c>
      <c r="C2364" s="6">
        <v>16639</v>
      </c>
    </row>
    <row r="2365" spans="1:3" x14ac:dyDescent="0.25">
      <c r="A2365" s="5">
        <v>41360</v>
      </c>
      <c r="B2365" s="2">
        <v>28347</v>
      </c>
      <c r="C2365" s="6">
        <v>10420</v>
      </c>
    </row>
    <row r="2366" spans="1:3" x14ac:dyDescent="0.25">
      <c r="A2366" s="5">
        <v>41360</v>
      </c>
      <c r="B2366" s="2">
        <v>28348</v>
      </c>
      <c r="C2366" s="6">
        <v>27998</v>
      </c>
    </row>
    <row r="2367" spans="1:3" x14ac:dyDescent="0.25">
      <c r="A2367" s="5">
        <v>41360</v>
      </c>
      <c r="B2367" s="2">
        <v>28349</v>
      </c>
      <c r="C2367" s="6">
        <v>3456</v>
      </c>
    </row>
    <row r="2368" spans="1:3" x14ac:dyDescent="0.25">
      <c r="A2368" s="5">
        <v>41360</v>
      </c>
      <c r="B2368" s="2">
        <v>28350</v>
      </c>
      <c r="C2368" s="6">
        <v>10029</v>
      </c>
    </row>
    <row r="2369" spans="1:3" x14ac:dyDescent="0.25">
      <c r="A2369" s="5">
        <v>41361</v>
      </c>
      <c r="B2369" s="2">
        <v>28351</v>
      </c>
      <c r="C2369" s="6">
        <v>3608</v>
      </c>
    </row>
    <row r="2370" spans="1:3" x14ac:dyDescent="0.25">
      <c r="A2370" s="5">
        <v>41361</v>
      </c>
      <c r="B2370" s="2">
        <v>28352</v>
      </c>
      <c r="C2370" s="6">
        <v>6538</v>
      </c>
    </row>
    <row r="2371" spans="1:3" x14ac:dyDescent="0.25">
      <c r="A2371" s="5">
        <v>41361</v>
      </c>
      <c r="B2371" s="2">
        <v>28353</v>
      </c>
      <c r="C2371" s="6">
        <v>691</v>
      </c>
    </row>
    <row r="2372" spans="1:3" x14ac:dyDescent="0.25">
      <c r="A2372" s="5">
        <v>41361</v>
      </c>
      <c r="B2372" s="2">
        <v>28354</v>
      </c>
      <c r="C2372" s="6">
        <v>20201</v>
      </c>
    </row>
    <row r="2373" spans="1:3" x14ac:dyDescent="0.25">
      <c r="A2373" s="5">
        <v>41362</v>
      </c>
      <c r="B2373" s="2">
        <v>28355</v>
      </c>
      <c r="C2373" s="6">
        <v>970</v>
      </c>
    </row>
    <row r="2374" spans="1:3" x14ac:dyDescent="0.25">
      <c r="A2374" s="5">
        <v>41362</v>
      </c>
      <c r="B2374" s="2">
        <v>28356</v>
      </c>
      <c r="C2374" s="6">
        <v>25795</v>
      </c>
    </row>
    <row r="2375" spans="1:3" x14ac:dyDescent="0.25">
      <c r="A2375" s="5">
        <v>41362</v>
      </c>
      <c r="B2375" s="2">
        <v>28357</v>
      </c>
      <c r="C2375" s="6">
        <v>32549</v>
      </c>
    </row>
    <row r="2376" spans="1:3" x14ac:dyDescent="0.25">
      <c r="A2376" s="5">
        <v>41363</v>
      </c>
      <c r="B2376" s="2">
        <v>28358</v>
      </c>
      <c r="C2376" s="6">
        <v>36756</v>
      </c>
    </row>
    <row r="2377" spans="1:3" x14ac:dyDescent="0.25">
      <c r="A2377" s="5">
        <v>41363</v>
      </c>
      <c r="B2377" s="2">
        <v>28359</v>
      </c>
      <c r="C2377" s="6">
        <v>8212</v>
      </c>
    </row>
    <row r="2378" spans="1:3" x14ac:dyDescent="0.25">
      <c r="A2378" s="5">
        <v>41364</v>
      </c>
      <c r="B2378" s="2">
        <v>28360</v>
      </c>
      <c r="C2378" s="6">
        <v>7162</v>
      </c>
    </row>
    <row r="2379" spans="1:3" x14ac:dyDescent="0.25">
      <c r="A2379" s="5">
        <v>41364</v>
      </c>
      <c r="B2379" s="2">
        <v>28361</v>
      </c>
      <c r="C2379" s="6">
        <v>25246</v>
      </c>
    </row>
    <row r="2380" spans="1:3" x14ac:dyDescent="0.25">
      <c r="A2380" s="5">
        <v>41364</v>
      </c>
      <c r="B2380" s="2">
        <v>28362</v>
      </c>
      <c r="C2380" s="6">
        <v>37391</v>
      </c>
    </row>
    <row r="2381" spans="1:3" x14ac:dyDescent="0.25">
      <c r="A2381" s="5">
        <v>41365</v>
      </c>
      <c r="B2381" s="2">
        <v>28363</v>
      </c>
      <c r="C2381" s="6">
        <v>11201</v>
      </c>
    </row>
    <row r="2382" spans="1:3" x14ac:dyDescent="0.25">
      <c r="A2382" s="5">
        <v>41365</v>
      </c>
      <c r="B2382" s="2">
        <v>28364</v>
      </c>
      <c r="C2382" s="6">
        <v>3945</v>
      </c>
    </row>
    <row r="2383" spans="1:3" x14ac:dyDescent="0.25">
      <c r="A2383" s="5">
        <v>41365</v>
      </c>
      <c r="B2383" s="2">
        <v>28365</v>
      </c>
      <c r="C2383" s="6">
        <v>24101</v>
      </c>
    </row>
    <row r="2384" spans="1:3" x14ac:dyDescent="0.25">
      <c r="A2384" s="5">
        <v>41365</v>
      </c>
      <c r="B2384" s="2">
        <v>28366</v>
      </c>
      <c r="C2384" s="6">
        <v>22448</v>
      </c>
    </row>
    <row r="2385" spans="1:3" x14ac:dyDescent="0.25">
      <c r="A2385" s="5">
        <v>41366</v>
      </c>
      <c r="B2385" s="2">
        <v>28367</v>
      </c>
      <c r="C2385" s="6">
        <v>23392</v>
      </c>
    </row>
    <row r="2386" spans="1:3" x14ac:dyDescent="0.25">
      <c r="A2386" s="5">
        <v>41367</v>
      </c>
      <c r="B2386" s="2">
        <v>28368</v>
      </c>
      <c r="C2386" s="6">
        <v>14965</v>
      </c>
    </row>
    <row r="2387" spans="1:3" x14ac:dyDescent="0.25">
      <c r="A2387" s="5">
        <v>41367</v>
      </c>
      <c r="B2387" s="2">
        <v>28369</v>
      </c>
      <c r="C2387" s="6">
        <v>6138</v>
      </c>
    </row>
    <row r="2388" spans="1:3" x14ac:dyDescent="0.25">
      <c r="A2388" s="5">
        <v>41367</v>
      </c>
      <c r="B2388" s="2">
        <v>28370</v>
      </c>
      <c r="C2388" s="6">
        <v>10572</v>
      </c>
    </row>
    <row r="2389" spans="1:3" x14ac:dyDescent="0.25">
      <c r="A2389" s="5">
        <v>41367</v>
      </c>
      <c r="B2389" s="2">
        <v>28371</v>
      </c>
      <c r="C2389" s="6">
        <v>17065</v>
      </c>
    </row>
    <row r="2390" spans="1:3" x14ac:dyDescent="0.25">
      <c r="A2390" s="5">
        <v>41367</v>
      </c>
      <c r="B2390" s="2">
        <v>28372</v>
      </c>
      <c r="C2390" s="6">
        <v>38808</v>
      </c>
    </row>
    <row r="2391" spans="1:3" x14ac:dyDescent="0.25">
      <c r="A2391" s="5">
        <v>41368</v>
      </c>
      <c r="B2391" s="2">
        <v>28373</v>
      </c>
      <c r="C2391" s="6">
        <v>28285</v>
      </c>
    </row>
    <row r="2392" spans="1:3" x14ac:dyDescent="0.25">
      <c r="A2392" s="5">
        <v>41368</v>
      </c>
      <c r="B2392" s="2">
        <v>28374</v>
      </c>
      <c r="C2392" s="6">
        <v>26263</v>
      </c>
    </row>
    <row r="2393" spans="1:3" x14ac:dyDescent="0.25">
      <c r="A2393" s="5">
        <v>41368</v>
      </c>
      <c r="B2393" s="2">
        <v>28375</v>
      </c>
      <c r="C2393" s="6">
        <v>3369</v>
      </c>
    </row>
    <row r="2394" spans="1:3" x14ac:dyDescent="0.25">
      <c r="A2394" s="5">
        <v>41369</v>
      </c>
      <c r="B2394" s="2">
        <v>28376</v>
      </c>
      <c r="C2394" s="6">
        <v>35508</v>
      </c>
    </row>
    <row r="2395" spans="1:3" x14ac:dyDescent="0.25">
      <c r="A2395" s="5">
        <v>41369</v>
      </c>
      <c r="B2395" s="2">
        <v>28377</v>
      </c>
      <c r="C2395" s="6">
        <v>2409</v>
      </c>
    </row>
    <row r="2396" spans="1:3" x14ac:dyDescent="0.25">
      <c r="A2396" s="5">
        <v>41369</v>
      </c>
      <c r="B2396" s="2">
        <v>28378</v>
      </c>
      <c r="C2396" s="6">
        <v>21595</v>
      </c>
    </row>
    <row r="2397" spans="1:3" x14ac:dyDescent="0.25">
      <c r="A2397" s="5">
        <v>41369</v>
      </c>
      <c r="B2397" s="2">
        <v>28379</v>
      </c>
      <c r="C2397" s="6">
        <v>38401</v>
      </c>
    </row>
    <row r="2398" spans="1:3" x14ac:dyDescent="0.25">
      <c r="A2398" s="5">
        <v>41369</v>
      </c>
      <c r="B2398" s="2">
        <v>28380</v>
      </c>
      <c r="C2398" s="6">
        <v>30901</v>
      </c>
    </row>
    <row r="2399" spans="1:3" x14ac:dyDescent="0.25">
      <c r="A2399" s="5">
        <v>41369</v>
      </c>
      <c r="B2399" s="2">
        <v>28381</v>
      </c>
      <c r="C2399" s="6">
        <v>1872</v>
      </c>
    </row>
    <row r="2400" spans="1:3" x14ac:dyDescent="0.25">
      <c r="A2400" s="5">
        <v>41370</v>
      </c>
      <c r="B2400" s="2">
        <v>28382</v>
      </c>
      <c r="C2400" s="6">
        <v>31037</v>
      </c>
    </row>
    <row r="2401" spans="1:3" x14ac:dyDescent="0.25">
      <c r="A2401" s="5">
        <v>41370</v>
      </c>
      <c r="B2401" s="2">
        <v>28383</v>
      </c>
      <c r="C2401" s="6">
        <v>4472</v>
      </c>
    </row>
    <row r="2402" spans="1:3" x14ac:dyDescent="0.25">
      <c r="A2402" s="5">
        <v>41371</v>
      </c>
      <c r="B2402" s="2">
        <v>28384</v>
      </c>
      <c r="C2402" s="6">
        <v>31210</v>
      </c>
    </row>
    <row r="2403" spans="1:3" x14ac:dyDescent="0.25">
      <c r="A2403" s="5">
        <v>41371</v>
      </c>
      <c r="B2403" s="2">
        <v>28385</v>
      </c>
      <c r="C2403" s="6">
        <v>4619</v>
      </c>
    </row>
    <row r="2404" spans="1:3" x14ac:dyDescent="0.25">
      <c r="A2404" s="5">
        <v>41373</v>
      </c>
      <c r="B2404" s="2">
        <v>28386</v>
      </c>
      <c r="C2404" s="6">
        <v>29387</v>
      </c>
    </row>
    <row r="2405" spans="1:3" x14ac:dyDescent="0.25">
      <c r="A2405" s="5">
        <v>41373</v>
      </c>
      <c r="B2405" s="2">
        <v>28387</v>
      </c>
      <c r="C2405" s="6">
        <v>14973</v>
      </c>
    </row>
    <row r="2406" spans="1:3" x14ac:dyDescent="0.25">
      <c r="A2406" s="5">
        <v>41374</v>
      </c>
      <c r="B2406" s="2">
        <v>28388</v>
      </c>
      <c r="C2406" s="6">
        <v>17133</v>
      </c>
    </row>
    <row r="2407" spans="1:3" x14ac:dyDescent="0.25">
      <c r="A2407" s="5">
        <v>41374</v>
      </c>
      <c r="B2407" s="2">
        <v>28389</v>
      </c>
      <c r="C2407" s="6">
        <v>23798</v>
      </c>
    </row>
    <row r="2408" spans="1:3" x14ac:dyDescent="0.25">
      <c r="A2408" s="5">
        <v>41374</v>
      </c>
      <c r="B2408" s="2">
        <v>28390</v>
      </c>
      <c r="C2408" s="6">
        <v>3819</v>
      </c>
    </row>
    <row r="2409" spans="1:3" x14ac:dyDescent="0.25">
      <c r="A2409" s="5">
        <v>41374</v>
      </c>
      <c r="B2409" s="2">
        <v>28391</v>
      </c>
      <c r="C2409" s="6">
        <v>19690</v>
      </c>
    </row>
    <row r="2410" spans="1:3" x14ac:dyDescent="0.25">
      <c r="A2410" s="5">
        <v>41375</v>
      </c>
      <c r="B2410" s="2">
        <v>28392</v>
      </c>
      <c r="C2410" s="6">
        <v>35055</v>
      </c>
    </row>
    <row r="2411" spans="1:3" x14ac:dyDescent="0.25">
      <c r="A2411" s="5">
        <v>41375</v>
      </c>
      <c r="B2411" s="2">
        <v>28393</v>
      </c>
      <c r="C2411" s="6">
        <v>14878</v>
      </c>
    </row>
    <row r="2412" spans="1:3" x14ac:dyDescent="0.25">
      <c r="A2412" s="5">
        <v>41376</v>
      </c>
      <c r="B2412" s="2">
        <v>28394</v>
      </c>
      <c r="C2412" s="6">
        <v>16743</v>
      </c>
    </row>
    <row r="2413" spans="1:3" x14ac:dyDescent="0.25">
      <c r="A2413" s="5">
        <v>41376</v>
      </c>
      <c r="B2413" s="2">
        <v>28395</v>
      </c>
      <c r="C2413" s="6">
        <v>28542</v>
      </c>
    </row>
    <row r="2414" spans="1:3" x14ac:dyDescent="0.25">
      <c r="A2414" s="5">
        <v>41376</v>
      </c>
      <c r="B2414" s="2">
        <v>28396</v>
      </c>
      <c r="C2414" s="6">
        <v>14002</v>
      </c>
    </row>
    <row r="2415" spans="1:3" x14ac:dyDescent="0.25">
      <c r="A2415" s="5">
        <v>41376</v>
      </c>
      <c r="B2415" s="2">
        <v>28397</v>
      </c>
      <c r="C2415" s="6">
        <v>2128</v>
      </c>
    </row>
    <row r="2416" spans="1:3" x14ac:dyDescent="0.25">
      <c r="A2416" s="5">
        <v>41376</v>
      </c>
      <c r="B2416" s="2">
        <v>28398</v>
      </c>
      <c r="C2416" s="6">
        <v>21211</v>
      </c>
    </row>
    <row r="2417" spans="1:3" x14ac:dyDescent="0.25">
      <c r="A2417" s="5">
        <v>41376</v>
      </c>
      <c r="B2417" s="2">
        <v>28399</v>
      </c>
      <c r="C2417" s="6">
        <v>29770</v>
      </c>
    </row>
    <row r="2418" spans="1:3" x14ac:dyDescent="0.25">
      <c r="A2418" s="5">
        <v>41376</v>
      </c>
      <c r="B2418" s="2">
        <v>28400</v>
      </c>
      <c r="C2418" s="6">
        <v>20432</v>
      </c>
    </row>
    <row r="2419" spans="1:3" x14ac:dyDescent="0.25">
      <c r="A2419" s="5">
        <v>41377</v>
      </c>
      <c r="B2419" s="2">
        <v>28401</v>
      </c>
      <c r="C2419" s="6">
        <v>15452</v>
      </c>
    </row>
    <row r="2420" spans="1:3" x14ac:dyDescent="0.25">
      <c r="A2420" s="5">
        <v>41377</v>
      </c>
      <c r="B2420" s="2">
        <v>28402</v>
      </c>
      <c r="C2420" s="6">
        <v>6676</v>
      </c>
    </row>
    <row r="2421" spans="1:3" x14ac:dyDescent="0.25">
      <c r="A2421" s="5">
        <v>41377</v>
      </c>
      <c r="B2421" s="2">
        <v>28403</v>
      </c>
      <c r="C2421" s="6">
        <v>17642</v>
      </c>
    </row>
    <row r="2422" spans="1:3" x14ac:dyDescent="0.25">
      <c r="A2422" s="5">
        <v>41377</v>
      </c>
      <c r="B2422" s="2">
        <v>28404</v>
      </c>
      <c r="C2422" s="6">
        <v>16230</v>
      </c>
    </row>
    <row r="2423" spans="1:3" x14ac:dyDescent="0.25">
      <c r="A2423" s="5">
        <v>41378</v>
      </c>
      <c r="B2423" s="2">
        <v>28405</v>
      </c>
      <c r="C2423" s="6">
        <v>14962</v>
      </c>
    </row>
    <row r="2424" spans="1:3" x14ac:dyDescent="0.25">
      <c r="A2424" s="5">
        <v>41378</v>
      </c>
      <c r="B2424" s="2">
        <v>28406</v>
      </c>
      <c r="C2424" s="6">
        <v>28104</v>
      </c>
    </row>
    <row r="2425" spans="1:3" x14ac:dyDescent="0.25">
      <c r="A2425" s="5">
        <v>41378</v>
      </c>
      <c r="B2425" s="2">
        <v>28407</v>
      </c>
      <c r="C2425" s="6">
        <v>25429</v>
      </c>
    </row>
    <row r="2426" spans="1:3" x14ac:dyDescent="0.25">
      <c r="A2426" s="5">
        <v>41379</v>
      </c>
      <c r="B2426" s="2">
        <v>28408</v>
      </c>
      <c r="C2426" s="6">
        <v>5833</v>
      </c>
    </row>
    <row r="2427" spans="1:3" x14ac:dyDescent="0.25">
      <c r="A2427" s="5">
        <v>41379</v>
      </c>
      <c r="B2427" s="2">
        <v>28409</v>
      </c>
      <c r="C2427" s="6">
        <v>22038</v>
      </c>
    </row>
    <row r="2428" spans="1:3" x14ac:dyDescent="0.25">
      <c r="A2428" s="5">
        <v>41379</v>
      </c>
      <c r="B2428" s="2">
        <v>28410</v>
      </c>
      <c r="C2428" s="6">
        <v>23714</v>
      </c>
    </row>
    <row r="2429" spans="1:3" x14ac:dyDescent="0.25">
      <c r="A2429" s="5">
        <v>41380</v>
      </c>
      <c r="B2429" s="2">
        <v>28411</v>
      </c>
      <c r="C2429" s="6">
        <v>31329</v>
      </c>
    </row>
    <row r="2430" spans="1:3" x14ac:dyDescent="0.25">
      <c r="A2430" s="5">
        <v>41380</v>
      </c>
      <c r="B2430" s="2">
        <v>28412</v>
      </c>
      <c r="C2430" s="6">
        <v>26806</v>
      </c>
    </row>
    <row r="2431" spans="1:3" x14ac:dyDescent="0.25">
      <c r="A2431" s="5">
        <v>41380</v>
      </c>
      <c r="B2431" s="2">
        <v>28413</v>
      </c>
      <c r="C2431" s="6">
        <v>22551</v>
      </c>
    </row>
    <row r="2432" spans="1:3" x14ac:dyDescent="0.25">
      <c r="A2432" s="5">
        <v>41381</v>
      </c>
      <c r="B2432" s="2">
        <v>28414</v>
      </c>
      <c r="C2432" s="6">
        <v>19547</v>
      </c>
    </row>
    <row r="2433" spans="1:3" x14ac:dyDescent="0.25">
      <c r="A2433" s="5">
        <v>41381</v>
      </c>
      <c r="B2433" s="2">
        <v>28415</v>
      </c>
      <c r="C2433" s="6">
        <v>15375</v>
      </c>
    </row>
    <row r="2434" spans="1:3" x14ac:dyDescent="0.25">
      <c r="A2434" s="5">
        <v>41381</v>
      </c>
      <c r="B2434" s="2">
        <v>28416</v>
      </c>
      <c r="C2434" s="6">
        <v>17368</v>
      </c>
    </row>
    <row r="2435" spans="1:3" x14ac:dyDescent="0.25">
      <c r="A2435" s="5">
        <v>41383</v>
      </c>
      <c r="B2435" s="2">
        <v>28417</v>
      </c>
      <c r="C2435" s="6">
        <v>11717</v>
      </c>
    </row>
    <row r="2436" spans="1:3" x14ac:dyDescent="0.25">
      <c r="A2436" s="5">
        <v>41383</v>
      </c>
      <c r="B2436" s="2">
        <v>28418</v>
      </c>
      <c r="C2436" s="6">
        <v>11844</v>
      </c>
    </row>
    <row r="2437" spans="1:3" x14ac:dyDescent="0.25">
      <c r="A2437" s="5">
        <v>41383</v>
      </c>
      <c r="B2437" s="2">
        <v>28419</v>
      </c>
      <c r="C2437" s="6">
        <v>32406</v>
      </c>
    </row>
    <row r="2438" spans="1:3" x14ac:dyDescent="0.25">
      <c r="A2438" s="5">
        <v>41383</v>
      </c>
      <c r="B2438" s="2">
        <v>28420</v>
      </c>
      <c r="C2438" s="6">
        <v>1450</v>
      </c>
    </row>
    <row r="2439" spans="1:3" x14ac:dyDescent="0.25">
      <c r="A2439" s="5">
        <v>41384</v>
      </c>
      <c r="B2439" s="2">
        <v>28421</v>
      </c>
      <c r="C2439" s="6">
        <v>19117</v>
      </c>
    </row>
    <row r="2440" spans="1:3" x14ac:dyDescent="0.25">
      <c r="A2440" s="5">
        <v>41384</v>
      </c>
      <c r="B2440" s="2">
        <v>28422</v>
      </c>
      <c r="C2440" s="6">
        <v>12978</v>
      </c>
    </row>
    <row r="2441" spans="1:3" x14ac:dyDescent="0.25">
      <c r="A2441" s="5">
        <v>41385</v>
      </c>
      <c r="B2441" s="2">
        <v>28423</v>
      </c>
      <c r="C2441" s="6">
        <v>6813</v>
      </c>
    </row>
    <row r="2442" spans="1:3" x14ac:dyDescent="0.25">
      <c r="A2442" s="5">
        <v>41385</v>
      </c>
      <c r="B2442" s="2">
        <v>28424</v>
      </c>
      <c r="C2442" s="6">
        <v>5132</v>
      </c>
    </row>
    <row r="2443" spans="1:3" x14ac:dyDescent="0.25">
      <c r="A2443" s="5">
        <v>41385</v>
      </c>
      <c r="B2443" s="2">
        <v>28425</v>
      </c>
      <c r="C2443" s="6">
        <v>6733</v>
      </c>
    </row>
    <row r="2444" spans="1:3" x14ac:dyDescent="0.25">
      <c r="A2444" s="5">
        <v>41385</v>
      </c>
      <c r="B2444" s="2">
        <v>28426</v>
      </c>
      <c r="C2444" s="6">
        <v>1314</v>
      </c>
    </row>
    <row r="2445" spans="1:3" x14ac:dyDescent="0.25">
      <c r="A2445" s="5">
        <v>41385</v>
      </c>
      <c r="B2445" s="2">
        <v>28427</v>
      </c>
      <c r="C2445" s="6">
        <v>22842</v>
      </c>
    </row>
    <row r="2446" spans="1:3" x14ac:dyDescent="0.25">
      <c r="A2446" s="5">
        <v>41386</v>
      </c>
      <c r="B2446" s="2">
        <v>28428</v>
      </c>
      <c r="C2446" s="6">
        <v>35563</v>
      </c>
    </row>
    <row r="2447" spans="1:3" x14ac:dyDescent="0.25">
      <c r="A2447" s="5">
        <v>41387</v>
      </c>
      <c r="B2447" s="2">
        <v>28429</v>
      </c>
      <c r="C2447" s="6">
        <v>6323</v>
      </c>
    </row>
    <row r="2448" spans="1:3" x14ac:dyDescent="0.25">
      <c r="A2448" s="5">
        <v>41387</v>
      </c>
      <c r="B2448" s="2">
        <v>28430</v>
      </c>
      <c r="C2448" s="6">
        <v>31962</v>
      </c>
    </row>
    <row r="2449" spans="1:3" x14ac:dyDescent="0.25">
      <c r="A2449" s="5">
        <v>41387</v>
      </c>
      <c r="B2449" s="2">
        <v>28431</v>
      </c>
      <c r="C2449" s="6">
        <v>25929</v>
      </c>
    </row>
    <row r="2450" spans="1:3" x14ac:dyDescent="0.25">
      <c r="A2450" s="5">
        <v>41387</v>
      </c>
      <c r="B2450" s="2">
        <v>28432</v>
      </c>
      <c r="C2450" s="6">
        <v>28807</v>
      </c>
    </row>
    <row r="2451" spans="1:3" x14ac:dyDescent="0.25">
      <c r="A2451" s="5">
        <v>41388</v>
      </c>
      <c r="B2451" s="2">
        <v>28433</v>
      </c>
      <c r="C2451" s="6">
        <v>8617</v>
      </c>
    </row>
    <row r="2452" spans="1:3" x14ac:dyDescent="0.25">
      <c r="A2452" s="5">
        <v>41388</v>
      </c>
      <c r="B2452" s="2">
        <v>28434</v>
      </c>
      <c r="C2452" s="6">
        <v>21710</v>
      </c>
    </row>
    <row r="2453" spans="1:3" x14ac:dyDescent="0.25">
      <c r="A2453" s="5">
        <v>41388</v>
      </c>
      <c r="B2453" s="2">
        <v>28435</v>
      </c>
      <c r="C2453" s="6">
        <v>23957</v>
      </c>
    </row>
    <row r="2454" spans="1:3" x14ac:dyDescent="0.25">
      <c r="A2454" s="5">
        <v>41388</v>
      </c>
      <c r="B2454" s="2">
        <v>28436</v>
      </c>
      <c r="C2454" s="6">
        <v>30269</v>
      </c>
    </row>
    <row r="2455" spans="1:3" x14ac:dyDescent="0.25">
      <c r="A2455" s="5">
        <v>41389</v>
      </c>
      <c r="B2455" s="2">
        <v>28437</v>
      </c>
      <c r="C2455" s="6">
        <v>38144</v>
      </c>
    </row>
    <row r="2456" spans="1:3" x14ac:dyDescent="0.25">
      <c r="A2456" s="5">
        <v>41389</v>
      </c>
      <c r="B2456" s="2">
        <v>28438</v>
      </c>
      <c r="C2456" s="6">
        <v>21055</v>
      </c>
    </row>
    <row r="2457" spans="1:3" x14ac:dyDescent="0.25">
      <c r="A2457" s="5">
        <v>41389</v>
      </c>
      <c r="B2457" s="2">
        <v>28439</v>
      </c>
      <c r="C2457" s="6">
        <v>28999</v>
      </c>
    </row>
    <row r="2458" spans="1:3" x14ac:dyDescent="0.25">
      <c r="A2458" s="5">
        <v>41390</v>
      </c>
      <c r="B2458" s="2">
        <v>28440</v>
      </c>
      <c r="C2458" s="6">
        <v>32667</v>
      </c>
    </row>
    <row r="2459" spans="1:3" x14ac:dyDescent="0.25">
      <c r="A2459" s="5">
        <v>41390</v>
      </c>
      <c r="B2459" s="2">
        <v>28441</v>
      </c>
      <c r="C2459" s="6">
        <v>21757</v>
      </c>
    </row>
    <row r="2460" spans="1:3" x14ac:dyDescent="0.25">
      <c r="A2460" s="5">
        <v>41390</v>
      </c>
      <c r="B2460" s="2">
        <v>28442</v>
      </c>
      <c r="C2460" s="6">
        <v>28354</v>
      </c>
    </row>
    <row r="2461" spans="1:3" x14ac:dyDescent="0.25">
      <c r="A2461" s="5">
        <v>41390</v>
      </c>
      <c r="B2461" s="2">
        <v>28443</v>
      </c>
      <c r="C2461" s="6">
        <v>25370</v>
      </c>
    </row>
    <row r="2462" spans="1:3" x14ac:dyDescent="0.25">
      <c r="A2462" s="5">
        <v>41390</v>
      </c>
      <c r="B2462" s="2">
        <v>28444</v>
      </c>
      <c r="C2462" s="6">
        <v>37987</v>
      </c>
    </row>
    <row r="2463" spans="1:3" x14ac:dyDescent="0.25">
      <c r="A2463" s="5">
        <v>41390</v>
      </c>
      <c r="B2463" s="2">
        <v>28445</v>
      </c>
      <c r="C2463" s="6">
        <v>25178</v>
      </c>
    </row>
    <row r="2464" spans="1:3" x14ac:dyDescent="0.25">
      <c r="A2464" s="5">
        <v>41390</v>
      </c>
      <c r="B2464" s="2">
        <v>28446</v>
      </c>
      <c r="C2464" s="6">
        <v>6172</v>
      </c>
    </row>
    <row r="2465" spans="1:3" x14ac:dyDescent="0.25">
      <c r="A2465" s="5">
        <v>41390</v>
      </c>
      <c r="B2465" s="2">
        <v>28447</v>
      </c>
      <c r="C2465" s="6">
        <v>33281</v>
      </c>
    </row>
    <row r="2466" spans="1:3" x14ac:dyDescent="0.25">
      <c r="A2466" s="5">
        <v>41390</v>
      </c>
      <c r="B2466" s="2">
        <v>28448</v>
      </c>
      <c r="C2466" s="6">
        <v>9686</v>
      </c>
    </row>
    <row r="2467" spans="1:3" x14ac:dyDescent="0.25">
      <c r="A2467" s="5">
        <v>41391</v>
      </c>
      <c r="B2467" s="2">
        <v>28449</v>
      </c>
      <c r="C2467" s="6">
        <v>38031</v>
      </c>
    </row>
    <row r="2468" spans="1:3" x14ac:dyDescent="0.25">
      <c r="A2468" s="5">
        <v>41391</v>
      </c>
      <c r="B2468" s="2">
        <v>28450</v>
      </c>
      <c r="C2468" s="6">
        <v>25786</v>
      </c>
    </row>
    <row r="2469" spans="1:3" x14ac:dyDescent="0.25">
      <c r="A2469" s="5">
        <v>41391</v>
      </c>
      <c r="B2469" s="2">
        <v>28451</v>
      </c>
      <c r="C2469" s="6">
        <v>31587</v>
      </c>
    </row>
    <row r="2470" spans="1:3" x14ac:dyDescent="0.25">
      <c r="A2470" s="5">
        <v>41392</v>
      </c>
      <c r="B2470" s="2">
        <v>28452</v>
      </c>
      <c r="C2470" s="6">
        <v>38476</v>
      </c>
    </row>
    <row r="2471" spans="1:3" x14ac:dyDescent="0.25">
      <c r="A2471" s="5">
        <v>41392</v>
      </c>
      <c r="B2471" s="2">
        <v>28453</v>
      </c>
      <c r="C2471" s="6">
        <v>12040</v>
      </c>
    </row>
    <row r="2472" spans="1:3" x14ac:dyDescent="0.25">
      <c r="A2472" s="5">
        <v>41392</v>
      </c>
      <c r="B2472" s="2">
        <v>28454</v>
      </c>
      <c r="C2472" s="6">
        <v>14431</v>
      </c>
    </row>
    <row r="2473" spans="1:3" x14ac:dyDescent="0.25">
      <c r="A2473" s="5">
        <v>41392</v>
      </c>
      <c r="B2473" s="2">
        <v>28455</v>
      </c>
      <c r="C2473" s="6">
        <v>22435</v>
      </c>
    </row>
    <row r="2474" spans="1:3" x14ac:dyDescent="0.25">
      <c r="A2474" s="5">
        <v>41393</v>
      </c>
      <c r="B2474" s="2">
        <v>28456</v>
      </c>
      <c r="C2474" s="6">
        <v>36523</v>
      </c>
    </row>
    <row r="2475" spans="1:3" x14ac:dyDescent="0.25">
      <c r="A2475" s="5">
        <v>41393</v>
      </c>
      <c r="B2475" s="2">
        <v>28457</v>
      </c>
      <c r="C2475" s="6">
        <v>33840</v>
      </c>
    </row>
    <row r="2476" spans="1:3" x14ac:dyDescent="0.25">
      <c r="A2476" s="5">
        <v>41393</v>
      </c>
      <c r="B2476" s="2">
        <v>28458</v>
      </c>
      <c r="C2476" s="6">
        <v>32582</v>
      </c>
    </row>
    <row r="2477" spans="1:3" x14ac:dyDescent="0.25">
      <c r="A2477" s="5">
        <v>41393</v>
      </c>
      <c r="B2477" s="2">
        <v>28459</v>
      </c>
      <c r="C2477" s="6">
        <v>33258</v>
      </c>
    </row>
    <row r="2478" spans="1:3" x14ac:dyDescent="0.25">
      <c r="A2478" s="5">
        <v>41393</v>
      </c>
      <c r="B2478" s="2">
        <v>28460</v>
      </c>
      <c r="C2478" s="6">
        <v>23430</v>
      </c>
    </row>
    <row r="2479" spans="1:3" x14ac:dyDescent="0.25">
      <c r="A2479" s="5">
        <v>41394</v>
      </c>
      <c r="B2479" s="2">
        <v>28461</v>
      </c>
      <c r="C2479" s="6">
        <v>26570</v>
      </c>
    </row>
    <row r="2480" spans="1:3" x14ac:dyDescent="0.25">
      <c r="A2480" s="5">
        <v>41395</v>
      </c>
      <c r="B2480" s="2">
        <v>28462</v>
      </c>
      <c r="C2480" s="6">
        <v>32298</v>
      </c>
    </row>
    <row r="2481" spans="1:3" x14ac:dyDescent="0.25">
      <c r="A2481" s="5">
        <v>41395</v>
      </c>
      <c r="B2481" s="2">
        <v>28463</v>
      </c>
      <c r="C2481" s="6">
        <v>27462</v>
      </c>
    </row>
    <row r="2482" spans="1:3" x14ac:dyDescent="0.25">
      <c r="A2482" s="5">
        <v>41395</v>
      </c>
      <c r="B2482" s="2">
        <v>28464</v>
      </c>
      <c r="C2482" s="6">
        <v>14398</v>
      </c>
    </row>
    <row r="2483" spans="1:3" x14ac:dyDescent="0.25">
      <c r="A2483" s="5">
        <v>41395</v>
      </c>
      <c r="B2483" s="2">
        <v>28465</v>
      </c>
      <c r="C2483" s="6">
        <v>19527</v>
      </c>
    </row>
    <row r="2484" spans="1:3" x14ac:dyDescent="0.25">
      <c r="A2484" s="5">
        <v>41395</v>
      </c>
      <c r="B2484" s="2">
        <v>28466</v>
      </c>
      <c r="C2484" s="6">
        <v>7282</v>
      </c>
    </row>
    <row r="2485" spans="1:3" x14ac:dyDescent="0.25">
      <c r="A2485" s="5">
        <v>41396</v>
      </c>
      <c r="B2485" s="2">
        <v>28467</v>
      </c>
      <c r="C2485" s="6">
        <v>7779</v>
      </c>
    </row>
    <row r="2486" spans="1:3" x14ac:dyDescent="0.25">
      <c r="A2486" s="5">
        <v>41396</v>
      </c>
      <c r="B2486" s="2">
        <v>28468</v>
      </c>
      <c r="C2486" s="6">
        <v>2276</v>
      </c>
    </row>
    <row r="2487" spans="1:3" x14ac:dyDescent="0.25">
      <c r="A2487" s="5">
        <v>41397</v>
      </c>
      <c r="B2487" s="2">
        <v>28469</v>
      </c>
      <c r="C2487" s="6">
        <v>1336</v>
      </c>
    </row>
    <row r="2488" spans="1:3" x14ac:dyDescent="0.25">
      <c r="A2488" s="5">
        <v>41398</v>
      </c>
      <c r="B2488" s="2">
        <v>28470</v>
      </c>
      <c r="C2488" s="6">
        <v>36096</v>
      </c>
    </row>
    <row r="2489" spans="1:3" x14ac:dyDescent="0.25">
      <c r="A2489" s="5">
        <v>41398</v>
      </c>
      <c r="B2489" s="2">
        <v>28471</v>
      </c>
      <c r="C2489" s="6">
        <v>17373</v>
      </c>
    </row>
    <row r="2490" spans="1:3" x14ac:dyDescent="0.25">
      <c r="A2490" s="5">
        <v>41398</v>
      </c>
      <c r="B2490" s="2">
        <v>28472</v>
      </c>
      <c r="C2490" s="6">
        <v>16046</v>
      </c>
    </row>
    <row r="2491" spans="1:3" x14ac:dyDescent="0.25">
      <c r="A2491" s="5">
        <v>41399</v>
      </c>
      <c r="B2491" s="2">
        <v>28473</v>
      </c>
      <c r="C2491" s="6">
        <v>8643</v>
      </c>
    </row>
    <row r="2492" spans="1:3" x14ac:dyDescent="0.25">
      <c r="A2492" s="5">
        <v>41399</v>
      </c>
      <c r="B2492" s="2">
        <v>28474</v>
      </c>
      <c r="C2492" s="6">
        <v>11832</v>
      </c>
    </row>
    <row r="2493" spans="1:3" x14ac:dyDescent="0.25">
      <c r="A2493" s="5">
        <v>41399</v>
      </c>
      <c r="B2493" s="2">
        <v>28475</v>
      </c>
      <c r="C2493" s="6">
        <v>23102</v>
      </c>
    </row>
    <row r="2494" spans="1:3" x14ac:dyDescent="0.25">
      <c r="A2494" s="5">
        <v>41400</v>
      </c>
      <c r="B2494" s="2">
        <v>28476</v>
      </c>
      <c r="C2494" s="6">
        <v>2143</v>
      </c>
    </row>
    <row r="2495" spans="1:3" x14ac:dyDescent="0.25">
      <c r="A2495" s="5">
        <v>41400</v>
      </c>
      <c r="B2495" s="2">
        <v>28477</v>
      </c>
      <c r="C2495" s="6">
        <v>18294</v>
      </c>
    </row>
    <row r="2496" spans="1:3" x14ac:dyDescent="0.25">
      <c r="A2496" s="5">
        <v>41401</v>
      </c>
      <c r="B2496" s="2">
        <v>28478</v>
      </c>
      <c r="C2496" s="6">
        <v>5719</v>
      </c>
    </row>
    <row r="2497" spans="1:3" x14ac:dyDescent="0.25">
      <c r="A2497" s="5">
        <v>41401</v>
      </c>
      <c r="B2497" s="2">
        <v>28479</v>
      </c>
      <c r="C2497" s="6">
        <v>4424</v>
      </c>
    </row>
    <row r="2498" spans="1:3" x14ac:dyDescent="0.25">
      <c r="A2498" s="5">
        <v>41402</v>
      </c>
      <c r="B2498" s="2">
        <v>28480</v>
      </c>
      <c r="C2498" s="6">
        <v>30948</v>
      </c>
    </row>
    <row r="2499" spans="1:3" x14ac:dyDescent="0.25">
      <c r="A2499" s="5">
        <v>41402</v>
      </c>
      <c r="B2499" s="2">
        <v>28481</v>
      </c>
      <c r="C2499" s="6">
        <v>29037</v>
      </c>
    </row>
    <row r="2500" spans="1:3" x14ac:dyDescent="0.25">
      <c r="A2500" s="5">
        <v>41403</v>
      </c>
      <c r="B2500" s="2">
        <v>28482</v>
      </c>
      <c r="C2500" s="6">
        <v>397</v>
      </c>
    </row>
    <row r="2501" spans="1:3" x14ac:dyDescent="0.25">
      <c r="A2501" s="5">
        <v>41403</v>
      </c>
      <c r="B2501" s="2">
        <v>28483</v>
      </c>
      <c r="C2501" s="6">
        <v>8543</v>
      </c>
    </row>
    <row r="2502" spans="1:3" x14ac:dyDescent="0.25">
      <c r="A2502" s="5">
        <v>41403</v>
      </c>
      <c r="B2502" s="2">
        <v>28484</v>
      </c>
      <c r="C2502" s="6">
        <v>17917</v>
      </c>
    </row>
    <row r="2503" spans="1:3" x14ac:dyDescent="0.25">
      <c r="A2503" s="5">
        <v>41404</v>
      </c>
      <c r="B2503" s="2">
        <v>28485</v>
      </c>
      <c r="C2503" s="6">
        <v>4183</v>
      </c>
    </row>
    <row r="2504" spans="1:3" x14ac:dyDescent="0.25">
      <c r="A2504" s="5">
        <v>41404</v>
      </c>
      <c r="B2504" s="2">
        <v>28486</v>
      </c>
      <c r="C2504" s="6">
        <v>26972</v>
      </c>
    </row>
    <row r="2505" spans="1:3" x14ac:dyDescent="0.25">
      <c r="A2505" s="5">
        <v>41404</v>
      </c>
      <c r="B2505" s="2">
        <v>28487</v>
      </c>
      <c r="C2505" s="6">
        <v>37776</v>
      </c>
    </row>
    <row r="2506" spans="1:3" x14ac:dyDescent="0.25">
      <c r="A2506" s="5">
        <v>41405</v>
      </c>
      <c r="B2506" s="2">
        <v>28488</v>
      </c>
      <c r="C2506" s="6">
        <v>20237</v>
      </c>
    </row>
    <row r="2507" spans="1:3" x14ac:dyDescent="0.25">
      <c r="A2507" s="5">
        <v>41405</v>
      </c>
      <c r="B2507" s="2">
        <v>28489</v>
      </c>
      <c r="C2507" s="6">
        <v>4227</v>
      </c>
    </row>
    <row r="2508" spans="1:3" x14ac:dyDescent="0.25">
      <c r="A2508" s="5">
        <v>41406</v>
      </c>
      <c r="B2508" s="2">
        <v>28490</v>
      </c>
      <c r="C2508" s="6">
        <v>10283</v>
      </c>
    </row>
    <row r="2509" spans="1:3" x14ac:dyDescent="0.25">
      <c r="A2509" s="5">
        <v>41408</v>
      </c>
      <c r="B2509" s="2">
        <v>28491</v>
      </c>
      <c r="C2509" s="6">
        <v>22353</v>
      </c>
    </row>
    <row r="2510" spans="1:3" x14ac:dyDescent="0.25">
      <c r="A2510" s="5">
        <v>41408</v>
      </c>
      <c r="B2510" s="2">
        <v>28492</v>
      </c>
      <c r="C2510" s="6">
        <v>18255</v>
      </c>
    </row>
    <row r="2511" spans="1:3" x14ac:dyDescent="0.25">
      <c r="A2511" s="5">
        <v>41408</v>
      </c>
      <c r="B2511" s="2">
        <v>28493</v>
      </c>
      <c r="C2511" s="6">
        <v>644</v>
      </c>
    </row>
    <row r="2512" spans="1:3" x14ac:dyDescent="0.25">
      <c r="A2512" s="5">
        <v>41409</v>
      </c>
      <c r="B2512" s="2">
        <v>28494</v>
      </c>
      <c r="C2512" s="6">
        <v>30667</v>
      </c>
    </row>
    <row r="2513" spans="1:3" x14ac:dyDescent="0.25">
      <c r="A2513" s="5">
        <v>41410</v>
      </c>
      <c r="B2513" s="2">
        <v>28495</v>
      </c>
      <c r="C2513" s="6">
        <v>27160</v>
      </c>
    </row>
    <row r="2514" spans="1:3" x14ac:dyDescent="0.25">
      <c r="A2514" s="5">
        <v>41410</v>
      </c>
      <c r="B2514" s="2">
        <v>28496</v>
      </c>
      <c r="C2514" s="6">
        <v>22655</v>
      </c>
    </row>
    <row r="2515" spans="1:3" x14ac:dyDescent="0.25">
      <c r="A2515" s="5">
        <v>41410</v>
      </c>
      <c r="B2515" s="2">
        <v>28497</v>
      </c>
      <c r="C2515" s="6">
        <v>4599</v>
      </c>
    </row>
    <row r="2516" spans="1:3" x14ac:dyDescent="0.25">
      <c r="A2516" s="5">
        <v>41411</v>
      </c>
      <c r="B2516" s="2">
        <v>28498</v>
      </c>
      <c r="C2516" s="6">
        <v>30765</v>
      </c>
    </row>
    <row r="2517" spans="1:3" x14ac:dyDescent="0.25">
      <c r="A2517" s="5">
        <v>41411</v>
      </c>
      <c r="B2517" s="2">
        <v>28499</v>
      </c>
      <c r="C2517" s="6">
        <v>33946</v>
      </c>
    </row>
    <row r="2518" spans="1:3" x14ac:dyDescent="0.25">
      <c r="A2518" s="5">
        <v>41411</v>
      </c>
      <c r="B2518" s="2">
        <v>28500</v>
      </c>
      <c r="C2518" s="6">
        <v>20304</v>
      </c>
    </row>
    <row r="2519" spans="1:3" x14ac:dyDescent="0.25">
      <c r="A2519" s="5">
        <v>41411</v>
      </c>
      <c r="B2519" s="2">
        <v>28501</v>
      </c>
      <c r="C2519" s="6">
        <v>32659</v>
      </c>
    </row>
    <row r="2520" spans="1:3" x14ac:dyDescent="0.25">
      <c r="A2520" s="5">
        <v>41411</v>
      </c>
      <c r="B2520" s="2">
        <v>28502</v>
      </c>
      <c r="C2520" s="6">
        <v>19809</v>
      </c>
    </row>
    <row r="2521" spans="1:3" x14ac:dyDescent="0.25">
      <c r="A2521" s="5">
        <v>41412</v>
      </c>
      <c r="B2521" s="2">
        <v>28503</v>
      </c>
      <c r="C2521" s="6">
        <v>20223</v>
      </c>
    </row>
    <row r="2522" spans="1:3" x14ac:dyDescent="0.25">
      <c r="A2522" s="5">
        <v>41412</v>
      </c>
      <c r="B2522" s="2">
        <v>28504</v>
      </c>
      <c r="C2522" s="6">
        <v>28785</v>
      </c>
    </row>
    <row r="2523" spans="1:3" x14ac:dyDescent="0.25">
      <c r="A2523" s="5">
        <v>41412</v>
      </c>
      <c r="B2523" s="2">
        <v>28505</v>
      </c>
      <c r="C2523" s="6">
        <v>9702</v>
      </c>
    </row>
    <row r="2524" spans="1:3" x14ac:dyDescent="0.25">
      <c r="A2524" s="5">
        <v>41413</v>
      </c>
      <c r="B2524" s="2">
        <v>28506</v>
      </c>
      <c r="C2524" s="6">
        <v>28005</v>
      </c>
    </row>
    <row r="2525" spans="1:3" x14ac:dyDescent="0.25">
      <c r="A2525" s="5">
        <v>41413</v>
      </c>
      <c r="B2525" s="2">
        <v>28507</v>
      </c>
      <c r="C2525" s="6">
        <v>34196</v>
      </c>
    </row>
    <row r="2526" spans="1:3" x14ac:dyDescent="0.25">
      <c r="A2526" s="5">
        <v>41414</v>
      </c>
      <c r="B2526" s="2">
        <v>28508</v>
      </c>
      <c r="C2526" s="6">
        <v>948</v>
      </c>
    </row>
    <row r="2527" spans="1:3" x14ac:dyDescent="0.25">
      <c r="A2527" s="5">
        <v>41414</v>
      </c>
      <c r="B2527" s="2">
        <v>28509</v>
      </c>
      <c r="C2527" s="6">
        <v>35800</v>
      </c>
    </row>
    <row r="2528" spans="1:3" x14ac:dyDescent="0.25">
      <c r="A2528" s="5">
        <v>41414</v>
      </c>
      <c r="B2528" s="2">
        <v>28510</v>
      </c>
      <c r="C2528" s="6">
        <v>12813</v>
      </c>
    </row>
    <row r="2529" spans="1:3" x14ac:dyDescent="0.25">
      <c r="A2529" s="5">
        <v>41414</v>
      </c>
      <c r="B2529" s="2">
        <v>28511</v>
      </c>
      <c r="C2529" s="6">
        <v>25917</v>
      </c>
    </row>
    <row r="2530" spans="1:3" x14ac:dyDescent="0.25">
      <c r="A2530" s="5">
        <v>41414</v>
      </c>
      <c r="B2530" s="2">
        <v>28512</v>
      </c>
      <c r="C2530" s="6">
        <v>29234</v>
      </c>
    </row>
    <row r="2531" spans="1:3" x14ac:dyDescent="0.25">
      <c r="A2531" s="5">
        <v>41415</v>
      </c>
      <c r="B2531" s="2">
        <v>28513</v>
      </c>
      <c r="C2531" s="6">
        <v>35400</v>
      </c>
    </row>
    <row r="2532" spans="1:3" x14ac:dyDescent="0.25">
      <c r="A2532" s="5">
        <v>41415</v>
      </c>
      <c r="B2532" s="2">
        <v>28514</v>
      </c>
      <c r="C2532" s="6">
        <v>25763</v>
      </c>
    </row>
    <row r="2533" spans="1:3" x14ac:dyDescent="0.25">
      <c r="A2533" s="5">
        <v>41415</v>
      </c>
      <c r="B2533" s="2">
        <v>28515</v>
      </c>
      <c r="C2533" s="6">
        <v>9103</v>
      </c>
    </row>
    <row r="2534" spans="1:3" x14ac:dyDescent="0.25">
      <c r="A2534" s="5">
        <v>41416</v>
      </c>
      <c r="B2534" s="2">
        <v>28516</v>
      </c>
      <c r="C2534" s="6">
        <v>31373</v>
      </c>
    </row>
    <row r="2535" spans="1:3" x14ac:dyDescent="0.25">
      <c r="A2535" s="5">
        <v>41416</v>
      </c>
      <c r="B2535" s="2">
        <v>28517</v>
      </c>
      <c r="C2535" s="6">
        <v>11076</v>
      </c>
    </row>
    <row r="2536" spans="1:3" x14ac:dyDescent="0.25">
      <c r="A2536" s="5">
        <v>41416</v>
      </c>
      <c r="B2536" s="2">
        <v>28518</v>
      </c>
      <c r="C2536" s="6">
        <v>33592</v>
      </c>
    </row>
    <row r="2537" spans="1:3" x14ac:dyDescent="0.25">
      <c r="A2537" s="5">
        <v>41416</v>
      </c>
      <c r="B2537" s="2">
        <v>28519</v>
      </c>
      <c r="C2537" s="6">
        <v>22456</v>
      </c>
    </row>
    <row r="2538" spans="1:3" x14ac:dyDescent="0.25">
      <c r="A2538" s="5">
        <v>41416</v>
      </c>
      <c r="B2538" s="2">
        <v>28520</v>
      </c>
      <c r="C2538" s="6">
        <v>16920</v>
      </c>
    </row>
    <row r="2539" spans="1:3" x14ac:dyDescent="0.25">
      <c r="A2539" s="5">
        <v>41417</v>
      </c>
      <c r="B2539" s="2">
        <v>28521</v>
      </c>
      <c r="C2539" s="6">
        <v>35846</v>
      </c>
    </row>
    <row r="2540" spans="1:3" x14ac:dyDescent="0.25">
      <c r="A2540" s="5">
        <v>41417</v>
      </c>
      <c r="B2540" s="2">
        <v>28522</v>
      </c>
      <c r="C2540" s="6">
        <v>38191</v>
      </c>
    </row>
    <row r="2541" spans="1:3" x14ac:dyDescent="0.25">
      <c r="A2541" s="5">
        <v>41418</v>
      </c>
      <c r="B2541" s="2">
        <v>28523</v>
      </c>
      <c r="C2541" s="6">
        <v>10829</v>
      </c>
    </row>
    <row r="2542" spans="1:3" x14ac:dyDescent="0.25">
      <c r="A2542" s="5">
        <v>41419</v>
      </c>
      <c r="B2542" s="2">
        <v>28524</v>
      </c>
      <c r="C2542" s="6">
        <v>16837</v>
      </c>
    </row>
    <row r="2543" spans="1:3" x14ac:dyDescent="0.25">
      <c r="A2543" s="5">
        <v>41419</v>
      </c>
      <c r="B2543" s="2">
        <v>28525</v>
      </c>
      <c r="C2543" s="6">
        <v>30857</v>
      </c>
    </row>
    <row r="2544" spans="1:3" x14ac:dyDescent="0.25">
      <c r="A2544" s="5">
        <v>41419</v>
      </c>
      <c r="B2544" s="2">
        <v>28526</v>
      </c>
      <c r="C2544" s="6">
        <v>34395</v>
      </c>
    </row>
    <row r="2545" spans="1:3" x14ac:dyDescent="0.25">
      <c r="A2545" s="5">
        <v>41419</v>
      </c>
      <c r="B2545" s="2">
        <v>28527</v>
      </c>
      <c r="C2545" s="6">
        <v>26750</v>
      </c>
    </row>
    <row r="2546" spans="1:3" x14ac:dyDescent="0.25">
      <c r="A2546" s="5">
        <v>41420</v>
      </c>
      <c r="B2546" s="2">
        <v>28528</v>
      </c>
      <c r="C2546" s="6">
        <v>37638</v>
      </c>
    </row>
    <row r="2547" spans="1:3" x14ac:dyDescent="0.25">
      <c r="A2547" s="5">
        <v>41421</v>
      </c>
      <c r="B2547" s="2">
        <v>28529</v>
      </c>
      <c r="C2547" s="6">
        <v>19374</v>
      </c>
    </row>
    <row r="2548" spans="1:3" x14ac:dyDescent="0.25">
      <c r="A2548" s="5">
        <v>41421</v>
      </c>
      <c r="B2548" s="2">
        <v>28530</v>
      </c>
      <c r="C2548" s="6">
        <v>32948</v>
      </c>
    </row>
    <row r="2549" spans="1:3" x14ac:dyDescent="0.25">
      <c r="A2549" s="5">
        <v>41421</v>
      </c>
      <c r="B2549" s="2">
        <v>28531</v>
      </c>
      <c r="C2549" s="6">
        <v>1999</v>
      </c>
    </row>
    <row r="2550" spans="1:3" x14ac:dyDescent="0.25">
      <c r="A2550" s="5">
        <v>41421</v>
      </c>
      <c r="B2550" s="2">
        <v>28532</v>
      </c>
      <c r="C2550" s="6">
        <v>3448</v>
      </c>
    </row>
    <row r="2551" spans="1:3" x14ac:dyDescent="0.25">
      <c r="A2551" s="5">
        <v>41421</v>
      </c>
      <c r="B2551" s="2">
        <v>28533</v>
      </c>
      <c r="C2551" s="6">
        <v>19665</v>
      </c>
    </row>
    <row r="2552" spans="1:3" x14ac:dyDescent="0.25">
      <c r="A2552" s="5">
        <v>41422</v>
      </c>
      <c r="B2552" s="2">
        <v>28534</v>
      </c>
      <c r="C2552" s="6">
        <v>605</v>
      </c>
    </row>
    <row r="2553" spans="1:3" x14ac:dyDescent="0.25">
      <c r="A2553" s="5">
        <v>41422</v>
      </c>
      <c r="B2553" s="2">
        <v>28535</v>
      </c>
      <c r="C2553" s="6">
        <v>3961</v>
      </c>
    </row>
    <row r="2554" spans="1:3" x14ac:dyDescent="0.25">
      <c r="A2554" s="5">
        <v>41422</v>
      </c>
      <c r="B2554" s="2">
        <v>28536</v>
      </c>
      <c r="C2554" s="6">
        <v>8434</v>
      </c>
    </row>
    <row r="2555" spans="1:3" x14ac:dyDescent="0.25">
      <c r="A2555" s="5">
        <v>41422</v>
      </c>
      <c r="B2555" s="2">
        <v>28537</v>
      </c>
      <c r="C2555" s="6">
        <v>6615</v>
      </c>
    </row>
    <row r="2556" spans="1:3" x14ac:dyDescent="0.25">
      <c r="A2556" s="5">
        <v>41422</v>
      </c>
      <c r="B2556" s="2">
        <v>28538</v>
      </c>
      <c r="C2556" s="6">
        <v>35709</v>
      </c>
    </row>
    <row r="2557" spans="1:3" x14ac:dyDescent="0.25">
      <c r="A2557" s="5">
        <v>41422</v>
      </c>
      <c r="B2557" s="2">
        <v>28539</v>
      </c>
      <c r="C2557" s="6">
        <v>33036</v>
      </c>
    </row>
    <row r="2558" spans="1:3" x14ac:dyDescent="0.25">
      <c r="A2558" s="5">
        <v>41423</v>
      </c>
      <c r="B2558" s="2">
        <v>28540</v>
      </c>
      <c r="C2558" s="6">
        <v>7355</v>
      </c>
    </row>
    <row r="2559" spans="1:3" x14ac:dyDescent="0.25">
      <c r="A2559" s="5">
        <v>41423</v>
      </c>
      <c r="B2559" s="2">
        <v>28541</v>
      </c>
      <c r="C2559" s="6">
        <v>28635</v>
      </c>
    </row>
    <row r="2560" spans="1:3" x14ac:dyDescent="0.25">
      <c r="A2560" s="5">
        <v>41423</v>
      </c>
      <c r="B2560" s="2">
        <v>28542</v>
      </c>
      <c r="C2560" s="6">
        <v>30094</v>
      </c>
    </row>
    <row r="2561" spans="1:3" x14ac:dyDescent="0.25">
      <c r="A2561" s="5">
        <v>41423</v>
      </c>
      <c r="B2561" s="2">
        <v>28543</v>
      </c>
      <c r="C2561" s="6">
        <v>18806</v>
      </c>
    </row>
    <row r="2562" spans="1:3" x14ac:dyDescent="0.25">
      <c r="A2562" s="5">
        <v>41424</v>
      </c>
      <c r="B2562" s="2">
        <v>28544</v>
      </c>
      <c r="C2562" s="6">
        <v>15153</v>
      </c>
    </row>
    <row r="2563" spans="1:3" x14ac:dyDescent="0.25">
      <c r="A2563" s="5">
        <v>41424</v>
      </c>
      <c r="B2563" s="2">
        <v>28545</v>
      </c>
      <c r="C2563" s="6">
        <v>25655</v>
      </c>
    </row>
    <row r="2564" spans="1:3" x14ac:dyDescent="0.25">
      <c r="A2564" s="5">
        <v>41424</v>
      </c>
      <c r="B2564" s="2">
        <v>28546</v>
      </c>
      <c r="C2564" s="6">
        <v>10431</v>
      </c>
    </row>
    <row r="2565" spans="1:3" x14ac:dyDescent="0.25">
      <c r="A2565" s="5">
        <v>41424</v>
      </c>
      <c r="B2565" s="2">
        <v>28547</v>
      </c>
      <c r="C2565" s="6">
        <v>8749</v>
      </c>
    </row>
    <row r="2566" spans="1:3" x14ac:dyDescent="0.25">
      <c r="A2566" s="5">
        <v>41425</v>
      </c>
      <c r="B2566" s="2">
        <v>28548</v>
      </c>
      <c r="C2566" s="6">
        <v>19153</v>
      </c>
    </row>
    <row r="2567" spans="1:3" x14ac:dyDescent="0.25">
      <c r="A2567" s="5">
        <v>41425</v>
      </c>
      <c r="B2567" s="2">
        <v>28549</v>
      </c>
      <c r="C2567" s="6">
        <v>12592</v>
      </c>
    </row>
    <row r="2568" spans="1:3" x14ac:dyDescent="0.25">
      <c r="A2568" s="5">
        <v>41425</v>
      </c>
      <c r="B2568" s="2">
        <v>28550</v>
      </c>
      <c r="C2568" s="6">
        <v>14161</v>
      </c>
    </row>
    <row r="2569" spans="1:3" x14ac:dyDescent="0.25">
      <c r="A2569" s="5">
        <v>41425</v>
      </c>
      <c r="B2569" s="2">
        <v>28551</v>
      </c>
      <c r="C2569" s="6">
        <v>13717</v>
      </c>
    </row>
    <row r="2570" spans="1:3" x14ac:dyDescent="0.25">
      <c r="A2570" s="5">
        <v>41427</v>
      </c>
      <c r="B2570" s="2">
        <v>28552</v>
      </c>
      <c r="C2570" s="6">
        <v>23466</v>
      </c>
    </row>
    <row r="2571" spans="1:3" x14ac:dyDescent="0.25">
      <c r="A2571" s="5">
        <v>41427</v>
      </c>
      <c r="B2571" s="2">
        <v>28553</v>
      </c>
      <c r="C2571" s="6">
        <v>12715</v>
      </c>
    </row>
    <row r="2572" spans="1:3" x14ac:dyDescent="0.25">
      <c r="A2572" s="5">
        <v>41427</v>
      </c>
      <c r="B2572" s="2">
        <v>28554</v>
      </c>
      <c r="C2572" s="6">
        <v>34925</v>
      </c>
    </row>
    <row r="2573" spans="1:3" x14ac:dyDescent="0.25">
      <c r="A2573" s="5">
        <v>41428</v>
      </c>
      <c r="B2573" s="2">
        <v>28555</v>
      </c>
      <c r="C2573" s="6">
        <v>18702</v>
      </c>
    </row>
    <row r="2574" spans="1:3" x14ac:dyDescent="0.25">
      <c r="A2574" s="5">
        <v>41428</v>
      </c>
      <c r="B2574" s="2">
        <v>28556</v>
      </c>
      <c r="C2574" s="6">
        <v>37452</v>
      </c>
    </row>
    <row r="2575" spans="1:3" x14ac:dyDescent="0.25">
      <c r="A2575" s="5">
        <v>41428</v>
      </c>
      <c r="B2575" s="2">
        <v>28557</v>
      </c>
      <c r="C2575" s="6">
        <v>2727</v>
      </c>
    </row>
    <row r="2576" spans="1:3" x14ac:dyDescent="0.25">
      <c r="A2576" s="5">
        <v>41428</v>
      </c>
      <c r="B2576" s="2">
        <v>28558</v>
      </c>
      <c r="C2576" s="6">
        <v>1516</v>
      </c>
    </row>
    <row r="2577" spans="1:3" x14ac:dyDescent="0.25">
      <c r="A2577" s="5">
        <v>41428</v>
      </c>
      <c r="B2577" s="2">
        <v>28559</v>
      </c>
      <c r="C2577" s="6">
        <v>15632</v>
      </c>
    </row>
    <row r="2578" spans="1:3" x14ac:dyDescent="0.25">
      <c r="A2578" s="5">
        <v>41428</v>
      </c>
      <c r="B2578" s="2">
        <v>28560</v>
      </c>
      <c r="C2578" s="6">
        <v>20860</v>
      </c>
    </row>
    <row r="2579" spans="1:3" x14ac:dyDescent="0.25">
      <c r="A2579" s="5">
        <v>41428</v>
      </c>
      <c r="B2579" s="2">
        <v>28561</v>
      </c>
      <c r="C2579" s="6">
        <v>24154</v>
      </c>
    </row>
    <row r="2580" spans="1:3" x14ac:dyDescent="0.25">
      <c r="A2580" s="5">
        <v>41428</v>
      </c>
      <c r="B2580" s="2">
        <v>28562</v>
      </c>
      <c r="C2580" s="6">
        <v>19875</v>
      </c>
    </row>
    <row r="2581" spans="1:3" x14ac:dyDescent="0.25">
      <c r="A2581" s="5">
        <v>41428</v>
      </c>
      <c r="B2581" s="2">
        <v>28563</v>
      </c>
      <c r="C2581" s="6">
        <v>5460</v>
      </c>
    </row>
    <row r="2582" spans="1:3" x14ac:dyDescent="0.25">
      <c r="A2582" s="5">
        <v>41429</v>
      </c>
      <c r="B2582" s="2">
        <v>28564</v>
      </c>
      <c r="C2582" s="6">
        <v>17127</v>
      </c>
    </row>
    <row r="2583" spans="1:3" x14ac:dyDescent="0.25">
      <c r="A2583" s="5">
        <v>41429</v>
      </c>
      <c r="B2583" s="2">
        <v>28565</v>
      </c>
      <c r="C2583" s="6">
        <v>33139</v>
      </c>
    </row>
    <row r="2584" spans="1:3" x14ac:dyDescent="0.25">
      <c r="A2584" s="5">
        <v>41429</v>
      </c>
      <c r="B2584" s="2">
        <v>28566</v>
      </c>
      <c r="C2584" s="6">
        <v>28441</v>
      </c>
    </row>
    <row r="2585" spans="1:3" x14ac:dyDescent="0.25">
      <c r="A2585" s="5">
        <v>41429</v>
      </c>
      <c r="B2585" s="2">
        <v>28567</v>
      </c>
      <c r="C2585" s="6">
        <v>13087</v>
      </c>
    </row>
    <row r="2586" spans="1:3" x14ac:dyDescent="0.25">
      <c r="A2586" s="5">
        <v>41430</v>
      </c>
      <c r="B2586" s="2">
        <v>28568</v>
      </c>
      <c r="C2586" s="6">
        <v>16285</v>
      </c>
    </row>
    <row r="2587" spans="1:3" x14ac:dyDescent="0.25">
      <c r="A2587" s="5">
        <v>41431</v>
      </c>
      <c r="B2587" s="2">
        <v>28569</v>
      </c>
      <c r="C2587" s="6">
        <v>13809</v>
      </c>
    </row>
    <row r="2588" spans="1:3" x14ac:dyDescent="0.25">
      <c r="A2588" s="5">
        <v>41431</v>
      </c>
      <c r="B2588" s="2">
        <v>28570</v>
      </c>
      <c r="C2588" s="6">
        <v>16748</v>
      </c>
    </row>
    <row r="2589" spans="1:3" x14ac:dyDescent="0.25">
      <c r="A2589" s="5">
        <v>41431</v>
      </c>
      <c r="B2589" s="2">
        <v>28571</v>
      </c>
      <c r="C2589" s="6">
        <v>7846</v>
      </c>
    </row>
    <row r="2590" spans="1:3" x14ac:dyDescent="0.25">
      <c r="A2590" s="5">
        <v>41431</v>
      </c>
      <c r="B2590" s="2">
        <v>28572</v>
      </c>
      <c r="C2590" s="6">
        <v>37757</v>
      </c>
    </row>
    <row r="2591" spans="1:3" x14ac:dyDescent="0.25">
      <c r="A2591" s="5">
        <v>41431</v>
      </c>
      <c r="B2591" s="2">
        <v>28573</v>
      </c>
      <c r="C2591" s="6">
        <v>28333</v>
      </c>
    </row>
    <row r="2592" spans="1:3" x14ac:dyDescent="0.25">
      <c r="A2592" s="5">
        <v>41431</v>
      </c>
      <c r="B2592" s="2">
        <v>28574</v>
      </c>
      <c r="C2592" s="6">
        <v>15985</v>
      </c>
    </row>
    <row r="2593" spans="1:3" x14ac:dyDescent="0.25">
      <c r="A2593" s="5">
        <v>41432</v>
      </c>
      <c r="B2593" s="2">
        <v>28575</v>
      </c>
      <c r="C2593" s="6">
        <v>6352</v>
      </c>
    </row>
    <row r="2594" spans="1:3" x14ac:dyDescent="0.25">
      <c r="A2594" s="5">
        <v>41432</v>
      </c>
      <c r="B2594" s="2">
        <v>28576</v>
      </c>
      <c r="C2594" s="6">
        <v>23838</v>
      </c>
    </row>
    <row r="2595" spans="1:3" x14ac:dyDescent="0.25">
      <c r="A2595" s="5">
        <v>41433</v>
      </c>
      <c r="B2595" s="2">
        <v>28577</v>
      </c>
      <c r="C2595" s="6">
        <v>25976</v>
      </c>
    </row>
    <row r="2596" spans="1:3" x14ac:dyDescent="0.25">
      <c r="A2596" s="5">
        <v>41433</v>
      </c>
      <c r="B2596" s="2">
        <v>28578</v>
      </c>
      <c r="C2596" s="6">
        <v>9656</v>
      </c>
    </row>
    <row r="2597" spans="1:3" x14ac:dyDescent="0.25">
      <c r="A2597" s="5">
        <v>41433</v>
      </c>
      <c r="B2597" s="2">
        <v>28579</v>
      </c>
      <c r="C2597" s="6">
        <v>36819</v>
      </c>
    </row>
    <row r="2598" spans="1:3" x14ac:dyDescent="0.25">
      <c r="A2598" s="5">
        <v>41433</v>
      </c>
      <c r="B2598" s="2">
        <v>28580</v>
      </c>
      <c r="C2598" s="6">
        <v>21896</v>
      </c>
    </row>
    <row r="2599" spans="1:3" x14ac:dyDescent="0.25">
      <c r="A2599" s="5">
        <v>41433</v>
      </c>
      <c r="B2599" s="2">
        <v>28581</v>
      </c>
      <c r="C2599" s="6">
        <v>35144</v>
      </c>
    </row>
    <row r="2600" spans="1:3" x14ac:dyDescent="0.25">
      <c r="A2600" s="5">
        <v>41433</v>
      </c>
      <c r="B2600" s="2">
        <v>28582</v>
      </c>
      <c r="C2600" s="6">
        <v>24381</v>
      </c>
    </row>
    <row r="2601" spans="1:3" x14ac:dyDescent="0.25">
      <c r="A2601" s="5">
        <v>41433</v>
      </c>
      <c r="B2601" s="2">
        <v>28583</v>
      </c>
      <c r="C2601" s="6">
        <v>16271</v>
      </c>
    </row>
    <row r="2602" spans="1:3" x14ac:dyDescent="0.25">
      <c r="A2602" s="5">
        <v>41434</v>
      </c>
      <c r="B2602" s="2">
        <v>28584</v>
      </c>
      <c r="C2602" s="6">
        <v>19470</v>
      </c>
    </row>
    <row r="2603" spans="1:3" x14ac:dyDescent="0.25">
      <c r="A2603" s="5">
        <v>41434</v>
      </c>
      <c r="B2603" s="2">
        <v>28585</v>
      </c>
      <c r="C2603" s="6">
        <v>5552</v>
      </c>
    </row>
    <row r="2604" spans="1:3" x14ac:dyDescent="0.25">
      <c r="A2604" s="5">
        <v>41434</v>
      </c>
      <c r="B2604" s="2">
        <v>28586</v>
      </c>
      <c r="C2604" s="6">
        <v>8549</v>
      </c>
    </row>
    <row r="2605" spans="1:3" x14ac:dyDescent="0.25">
      <c r="A2605" s="5">
        <v>41434</v>
      </c>
      <c r="B2605" s="2">
        <v>28587</v>
      </c>
      <c r="C2605" s="6">
        <v>20274</v>
      </c>
    </row>
    <row r="2606" spans="1:3" x14ac:dyDescent="0.25">
      <c r="A2606" s="5">
        <v>41434</v>
      </c>
      <c r="B2606" s="2">
        <v>28588</v>
      </c>
      <c r="C2606" s="6">
        <v>15105</v>
      </c>
    </row>
    <row r="2607" spans="1:3" x14ac:dyDescent="0.25">
      <c r="A2607" s="5">
        <v>41435</v>
      </c>
      <c r="B2607" s="2">
        <v>28589</v>
      </c>
      <c r="C2607" s="6">
        <v>4739</v>
      </c>
    </row>
    <row r="2608" spans="1:3" x14ac:dyDescent="0.25">
      <c r="A2608" s="5">
        <v>41436</v>
      </c>
      <c r="B2608" s="2">
        <v>28590</v>
      </c>
      <c r="C2608" s="6">
        <v>20193</v>
      </c>
    </row>
    <row r="2609" spans="1:3" x14ac:dyDescent="0.25">
      <c r="A2609" s="5">
        <v>41436</v>
      </c>
      <c r="B2609" s="2">
        <v>28591</v>
      </c>
      <c r="C2609" s="6">
        <v>21044</v>
      </c>
    </row>
    <row r="2610" spans="1:3" x14ac:dyDescent="0.25">
      <c r="A2610" s="5">
        <v>41437</v>
      </c>
      <c r="B2610" s="2">
        <v>28592</v>
      </c>
      <c r="C2610" s="6">
        <v>15150</v>
      </c>
    </row>
    <row r="2611" spans="1:3" x14ac:dyDescent="0.25">
      <c r="A2611" s="5">
        <v>41437</v>
      </c>
      <c r="B2611" s="2">
        <v>28593</v>
      </c>
      <c r="C2611" s="6">
        <v>33653</v>
      </c>
    </row>
    <row r="2612" spans="1:3" x14ac:dyDescent="0.25">
      <c r="A2612" s="5">
        <v>41438</v>
      </c>
      <c r="B2612" s="2">
        <v>28594</v>
      </c>
      <c r="C2612" s="6">
        <v>2285</v>
      </c>
    </row>
    <row r="2613" spans="1:3" x14ac:dyDescent="0.25">
      <c r="A2613" s="5">
        <v>41438</v>
      </c>
      <c r="B2613" s="2">
        <v>28595</v>
      </c>
      <c r="C2613" s="6">
        <v>30382</v>
      </c>
    </row>
    <row r="2614" spans="1:3" x14ac:dyDescent="0.25">
      <c r="A2614" s="5">
        <v>41438</v>
      </c>
      <c r="B2614" s="2">
        <v>28596</v>
      </c>
      <c r="C2614" s="6">
        <v>37249</v>
      </c>
    </row>
    <row r="2615" spans="1:3" x14ac:dyDescent="0.25">
      <c r="A2615" s="5">
        <v>41438</v>
      </c>
      <c r="B2615" s="2">
        <v>28597</v>
      </c>
      <c r="C2615" s="6">
        <v>14906</v>
      </c>
    </row>
    <row r="2616" spans="1:3" x14ac:dyDescent="0.25">
      <c r="A2616" s="5">
        <v>41438</v>
      </c>
      <c r="B2616" s="2">
        <v>28598</v>
      </c>
      <c r="C2616" s="6">
        <v>30513</v>
      </c>
    </row>
    <row r="2617" spans="1:3" x14ac:dyDescent="0.25">
      <c r="A2617" s="5">
        <v>41439</v>
      </c>
      <c r="B2617" s="2">
        <v>28599</v>
      </c>
      <c r="C2617" s="6">
        <v>22097</v>
      </c>
    </row>
    <row r="2618" spans="1:3" x14ac:dyDescent="0.25">
      <c r="A2618" s="5">
        <v>41439</v>
      </c>
      <c r="B2618" s="2">
        <v>28600</v>
      </c>
      <c r="C2618" s="6">
        <v>8291</v>
      </c>
    </row>
    <row r="2619" spans="1:3" x14ac:dyDescent="0.25">
      <c r="A2619" s="5">
        <v>41440</v>
      </c>
      <c r="B2619" s="2">
        <v>28601</v>
      </c>
      <c r="C2619" s="6">
        <v>25821</v>
      </c>
    </row>
    <row r="2620" spans="1:3" x14ac:dyDescent="0.25">
      <c r="A2620" s="5">
        <v>41440</v>
      </c>
      <c r="B2620" s="2">
        <v>28602</v>
      </c>
      <c r="C2620" s="6">
        <v>22121</v>
      </c>
    </row>
    <row r="2621" spans="1:3" x14ac:dyDescent="0.25">
      <c r="A2621" s="5">
        <v>41440</v>
      </c>
      <c r="B2621" s="2">
        <v>28603</v>
      </c>
      <c r="C2621" s="6">
        <v>16023</v>
      </c>
    </row>
    <row r="2622" spans="1:3" x14ac:dyDescent="0.25">
      <c r="A2622" s="5">
        <v>41440</v>
      </c>
      <c r="B2622" s="2">
        <v>28604</v>
      </c>
      <c r="C2622" s="6">
        <v>5742</v>
      </c>
    </row>
    <row r="2623" spans="1:3" x14ac:dyDescent="0.25">
      <c r="A2623" s="5">
        <v>41440</v>
      </c>
      <c r="B2623" s="2">
        <v>28605</v>
      </c>
      <c r="C2623" s="6">
        <v>18609</v>
      </c>
    </row>
    <row r="2624" spans="1:3" x14ac:dyDescent="0.25">
      <c r="A2624" s="5">
        <v>41440</v>
      </c>
      <c r="B2624" s="2">
        <v>28606</v>
      </c>
      <c r="C2624" s="6">
        <v>36336</v>
      </c>
    </row>
    <row r="2625" spans="1:3" x14ac:dyDescent="0.25">
      <c r="A2625" s="5">
        <v>41440</v>
      </c>
      <c r="B2625" s="2">
        <v>28607</v>
      </c>
      <c r="C2625" s="6">
        <v>21901</v>
      </c>
    </row>
    <row r="2626" spans="1:3" x14ac:dyDescent="0.25">
      <c r="A2626" s="5">
        <v>41441</v>
      </c>
      <c r="B2626" s="2">
        <v>28608</v>
      </c>
      <c r="C2626" s="6">
        <v>35070</v>
      </c>
    </row>
    <row r="2627" spans="1:3" x14ac:dyDescent="0.25">
      <c r="A2627" s="5">
        <v>41441</v>
      </c>
      <c r="B2627" s="2">
        <v>28609</v>
      </c>
      <c r="C2627" s="6">
        <v>9114</v>
      </c>
    </row>
    <row r="2628" spans="1:3" x14ac:dyDescent="0.25">
      <c r="A2628" s="5">
        <v>41441</v>
      </c>
      <c r="B2628" s="2">
        <v>28610</v>
      </c>
      <c r="C2628" s="6">
        <v>16827</v>
      </c>
    </row>
    <row r="2629" spans="1:3" x14ac:dyDescent="0.25">
      <c r="A2629" s="5">
        <v>41441</v>
      </c>
      <c r="B2629" s="2">
        <v>28611</v>
      </c>
      <c r="C2629" s="6">
        <v>21394</v>
      </c>
    </row>
    <row r="2630" spans="1:3" x14ac:dyDescent="0.25">
      <c r="A2630" s="5">
        <v>41441</v>
      </c>
      <c r="B2630" s="2">
        <v>28612</v>
      </c>
      <c r="C2630" s="6">
        <v>27503</v>
      </c>
    </row>
    <row r="2631" spans="1:3" x14ac:dyDescent="0.25">
      <c r="A2631" s="5">
        <v>41441</v>
      </c>
      <c r="B2631" s="2">
        <v>28613</v>
      </c>
      <c r="C2631" s="6">
        <v>35016</v>
      </c>
    </row>
    <row r="2632" spans="1:3" x14ac:dyDescent="0.25">
      <c r="A2632" s="5">
        <v>41442</v>
      </c>
      <c r="B2632" s="2">
        <v>28614</v>
      </c>
      <c r="C2632" s="6">
        <v>35971</v>
      </c>
    </row>
    <row r="2633" spans="1:3" x14ac:dyDescent="0.25">
      <c r="A2633" s="5">
        <v>41443</v>
      </c>
      <c r="B2633" s="2">
        <v>28615</v>
      </c>
      <c r="C2633" s="6">
        <v>16376</v>
      </c>
    </row>
    <row r="2634" spans="1:3" x14ac:dyDescent="0.25">
      <c r="A2634" s="5">
        <v>41443</v>
      </c>
      <c r="B2634" s="2">
        <v>28616</v>
      </c>
      <c r="C2634" s="6">
        <v>362</v>
      </c>
    </row>
    <row r="2635" spans="1:3" x14ac:dyDescent="0.25">
      <c r="A2635" s="5">
        <v>41443</v>
      </c>
      <c r="B2635" s="2">
        <v>28617</v>
      </c>
      <c r="C2635" s="6">
        <v>4980</v>
      </c>
    </row>
    <row r="2636" spans="1:3" x14ac:dyDescent="0.25">
      <c r="A2636" s="5">
        <v>41443</v>
      </c>
      <c r="B2636" s="2">
        <v>28618</v>
      </c>
      <c r="C2636" s="6">
        <v>31657</v>
      </c>
    </row>
    <row r="2637" spans="1:3" x14ac:dyDescent="0.25">
      <c r="A2637" s="5">
        <v>41443</v>
      </c>
      <c r="B2637" s="2">
        <v>28619</v>
      </c>
      <c r="C2637" s="6">
        <v>13959</v>
      </c>
    </row>
    <row r="2638" spans="1:3" x14ac:dyDescent="0.25">
      <c r="A2638" s="5">
        <v>41444</v>
      </c>
      <c r="B2638" s="2">
        <v>28620</v>
      </c>
      <c r="C2638" s="6">
        <v>19445</v>
      </c>
    </row>
    <row r="2639" spans="1:3" x14ac:dyDescent="0.25">
      <c r="A2639" s="5">
        <v>41444</v>
      </c>
      <c r="B2639" s="2">
        <v>28621</v>
      </c>
      <c r="C2639" s="6">
        <v>9380</v>
      </c>
    </row>
    <row r="2640" spans="1:3" x14ac:dyDescent="0.25">
      <c r="A2640" s="5">
        <v>41445</v>
      </c>
      <c r="B2640" s="2">
        <v>28622</v>
      </c>
      <c r="C2640" s="6">
        <v>34242</v>
      </c>
    </row>
    <row r="2641" spans="1:3" x14ac:dyDescent="0.25">
      <c r="A2641" s="5">
        <v>41445</v>
      </c>
      <c r="B2641" s="2">
        <v>28623</v>
      </c>
      <c r="C2641" s="6">
        <v>14885</v>
      </c>
    </row>
    <row r="2642" spans="1:3" x14ac:dyDescent="0.25">
      <c r="A2642" s="5">
        <v>41445</v>
      </c>
      <c r="B2642" s="2">
        <v>28624</v>
      </c>
      <c r="C2642" s="6">
        <v>22830</v>
      </c>
    </row>
    <row r="2643" spans="1:3" x14ac:dyDescent="0.25">
      <c r="A2643" s="5">
        <v>41445</v>
      </c>
      <c r="B2643" s="2">
        <v>28625</v>
      </c>
      <c r="C2643" s="6">
        <v>26891</v>
      </c>
    </row>
    <row r="2644" spans="1:3" x14ac:dyDescent="0.25">
      <c r="A2644" s="5">
        <v>41446</v>
      </c>
      <c r="B2644" s="2">
        <v>28626</v>
      </c>
      <c r="C2644" s="6">
        <v>24553</v>
      </c>
    </row>
    <row r="2645" spans="1:3" x14ac:dyDescent="0.25">
      <c r="A2645" s="5">
        <v>41447</v>
      </c>
      <c r="B2645" s="2">
        <v>28627</v>
      </c>
      <c r="C2645" s="6">
        <v>16641</v>
      </c>
    </row>
    <row r="2646" spans="1:3" x14ac:dyDescent="0.25">
      <c r="A2646" s="5">
        <v>41447</v>
      </c>
      <c r="B2646" s="2">
        <v>28628</v>
      </c>
      <c r="C2646" s="6">
        <v>8681</v>
      </c>
    </row>
    <row r="2647" spans="1:3" x14ac:dyDescent="0.25">
      <c r="A2647" s="5">
        <v>41447</v>
      </c>
      <c r="B2647" s="2">
        <v>28629</v>
      </c>
      <c r="C2647" s="6">
        <v>37579</v>
      </c>
    </row>
    <row r="2648" spans="1:3" x14ac:dyDescent="0.25">
      <c r="A2648" s="5">
        <v>41447</v>
      </c>
      <c r="B2648" s="2">
        <v>28630</v>
      </c>
      <c r="C2648" s="6">
        <v>31369</v>
      </c>
    </row>
    <row r="2649" spans="1:3" x14ac:dyDescent="0.25">
      <c r="A2649" s="5">
        <v>41447</v>
      </c>
      <c r="B2649" s="2">
        <v>28631</v>
      </c>
      <c r="C2649" s="6">
        <v>16159</v>
      </c>
    </row>
    <row r="2650" spans="1:3" x14ac:dyDescent="0.25">
      <c r="A2650" s="5">
        <v>41447</v>
      </c>
      <c r="B2650" s="2">
        <v>28632</v>
      </c>
      <c r="C2650" s="6">
        <v>628</v>
      </c>
    </row>
    <row r="2651" spans="1:3" x14ac:dyDescent="0.25">
      <c r="A2651" s="5">
        <v>41447</v>
      </c>
      <c r="B2651" s="2">
        <v>28633</v>
      </c>
      <c r="C2651" s="6">
        <v>13938</v>
      </c>
    </row>
    <row r="2652" spans="1:3" x14ac:dyDescent="0.25">
      <c r="A2652" s="5">
        <v>41447</v>
      </c>
      <c r="B2652" s="2">
        <v>28634</v>
      </c>
      <c r="C2652" s="6">
        <v>22437</v>
      </c>
    </row>
    <row r="2653" spans="1:3" x14ac:dyDescent="0.25">
      <c r="A2653" s="5">
        <v>41447</v>
      </c>
      <c r="B2653" s="2">
        <v>28635</v>
      </c>
      <c r="C2653" s="6">
        <v>34315</v>
      </c>
    </row>
    <row r="2654" spans="1:3" x14ac:dyDescent="0.25">
      <c r="A2654" s="5">
        <v>41448</v>
      </c>
      <c r="B2654" s="2">
        <v>28636</v>
      </c>
      <c r="C2654" s="6">
        <v>1654</v>
      </c>
    </row>
    <row r="2655" spans="1:3" x14ac:dyDescent="0.25">
      <c r="A2655" s="5">
        <v>41448</v>
      </c>
      <c r="B2655" s="2">
        <v>28637</v>
      </c>
      <c r="C2655" s="6">
        <v>3036</v>
      </c>
    </row>
    <row r="2656" spans="1:3" x14ac:dyDescent="0.25">
      <c r="A2656" s="5">
        <v>41448</v>
      </c>
      <c r="B2656" s="2">
        <v>28638</v>
      </c>
      <c r="C2656" s="6">
        <v>12867</v>
      </c>
    </row>
    <row r="2657" spans="1:3" x14ac:dyDescent="0.25">
      <c r="A2657" s="5">
        <v>41449</v>
      </c>
      <c r="B2657" s="2">
        <v>28639</v>
      </c>
      <c r="C2657" s="6">
        <v>32509</v>
      </c>
    </row>
    <row r="2658" spans="1:3" x14ac:dyDescent="0.25">
      <c r="A2658" s="5">
        <v>41450</v>
      </c>
      <c r="B2658" s="2">
        <v>28640</v>
      </c>
      <c r="C2658" s="6">
        <v>31612</v>
      </c>
    </row>
    <row r="2659" spans="1:3" x14ac:dyDescent="0.25">
      <c r="A2659" s="5">
        <v>41450</v>
      </c>
      <c r="B2659" s="2">
        <v>28641</v>
      </c>
      <c r="C2659" s="6">
        <v>21274</v>
      </c>
    </row>
    <row r="2660" spans="1:3" x14ac:dyDescent="0.25">
      <c r="A2660" s="5">
        <v>41450</v>
      </c>
      <c r="B2660" s="2">
        <v>28642</v>
      </c>
      <c r="C2660" s="6">
        <v>18601</v>
      </c>
    </row>
    <row r="2661" spans="1:3" x14ac:dyDescent="0.25">
      <c r="A2661" s="5">
        <v>41450</v>
      </c>
      <c r="B2661" s="2">
        <v>28643</v>
      </c>
      <c r="C2661" s="6">
        <v>18889</v>
      </c>
    </row>
    <row r="2662" spans="1:3" x14ac:dyDescent="0.25">
      <c r="A2662" s="5">
        <v>41450</v>
      </c>
      <c r="B2662" s="2">
        <v>28644</v>
      </c>
      <c r="C2662" s="6">
        <v>34248</v>
      </c>
    </row>
    <row r="2663" spans="1:3" x14ac:dyDescent="0.25">
      <c r="A2663" s="5">
        <v>41451</v>
      </c>
      <c r="B2663" s="2">
        <v>28645</v>
      </c>
      <c r="C2663" s="6">
        <v>8495</v>
      </c>
    </row>
    <row r="2664" spans="1:3" x14ac:dyDescent="0.25">
      <c r="A2664" s="5">
        <v>41452</v>
      </c>
      <c r="B2664" s="2">
        <v>28646</v>
      </c>
      <c r="C2664" s="6">
        <v>26086</v>
      </c>
    </row>
    <row r="2665" spans="1:3" x14ac:dyDescent="0.25">
      <c r="A2665" s="5">
        <v>41452</v>
      </c>
      <c r="B2665" s="2">
        <v>28647</v>
      </c>
      <c r="C2665" s="6">
        <v>22954</v>
      </c>
    </row>
    <row r="2666" spans="1:3" x14ac:dyDescent="0.25">
      <c r="A2666" s="5">
        <v>41452</v>
      </c>
      <c r="B2666" s="2">
        <v>28648</v>
      </c>
      <c r="C2666" s="6">
        <v>28457</v>
      </c>
    </row>
    <row r="2667" spans="1:3" x14ac:dyDescent="0.25">
      <c r="A2667" s="5">
        <v>41453</v>
      </c>
      <c r="B2667" s="2">
        <v>28649</v>
      </c>
      <c r="C2667" s="6">
        <v>29171</v>
      </c>
    </row>
    <row r="2668" spans="1:3" x14ac:dyDescent="0.25">
      <c r="A2668" s="5">
        <v>41453</v>
      </c>
      <c r="B2668" s="2">
        <v>28650</v>
      </c>
      <c r="C2668" s="6">
        <v>7734</v>
      </c>
    </row>
    <row r="2669" spans="1:3" x14ac:dyDescent="0.25">
      <c r="A2669" s="5">
        <v>41454</v>
      </c>
      <c r="B2669" s="2">
        <v>28651</v>
      </c>
      <c r="C2669" s="6">
        <v>17064</v>
      </c>
    </row>
    <row r="2670" spans="1:3" x14ac:dyDescent="0.25">
      <c r="A2670" s="5">
        <v>41454</v>
      </c>
      <c r="B2670" s="2">
        <v>28652</v>
      </c>
      <c r="C2670" s="6">
        <v>8070</v>
      </c>
    </row>
    <row r="2671" spans="1:3" x14ac:dyDescent="0.25">
      <c r="A2671" s="5">
        <v>41454</v>
      </c>
      <c r="B2671" s="2">
        <v>28653</v>
      </c>
      <c r="C2671" s="6">
        <v>19214</v>
      </c>
    </row>
    <row r="2672" spans="1:3" x14ac:dyDescent="0.25">
      <c r="A2672" s="5">
        <v>41455</v>
      </c>
      <c r="B2672" s="2">
        <v>28654</v>
      </c>
      <c r="C2672" s="6">
        <v>21995</v>
      </c>
    </row>
    <row r="2673" spans="1:3" x14ac:dyDescent="0.25">
      <c r="A2673" s="5">
        <v>41455</v>
      </c>
      <c r="B2673" s="2">
        <v>28655</v>
      </c>
      <c r="C2673" s="6">
        <v>38137</v>
      </c>
    </row>
    <row r="2674" spans="1:3" x14ac:dyDescent="0.25">
      <c r="A2674" s="5">
        <v>41456</v>
      </c>
      <c r="B2674" s="2">
        <v>28656</v>
      </c>
      <c r="C2674" s="6">
        <v>29608</v>
      </c>
    </row>
    <row r="2675" spans="1:3" x14ac:dyDescent="0.25">
      <c r="A2675" s="5">
        <v>41456</v>
      </c>
      <c r="B2675" s="2">
        <v>28657</v>
      </c>
      <c r="C2675" s="6">
        <v>37784</v>
      </c>
    </row>
    <row r="2676" spans="1:3" x14ac:dyDescent="0.25">
      <c r="A2676" s="5">
        <v>41456</v>
      </c>
      <c r="B2676" s="2">
        <v>28658</v>
      </c>
      <c r="C2676" s="6">
        <v>5781</v>
      </c>
    </row>
    <row r="2677" spans="1:3" x14ac:dyDescent="0.25">
      <c r="A2677" s="5">
        <v>41457</v>
      </c>
      <c r="B2677" s="2">
        <v>28659</v>
      </c>
      <c r="C2677" s="6">
        <v>25887</v>
      </c>
    </row>
    <row r="2678" spans="1:3" x14ac:dyDescent="0.25">
      <c r="A2678" s="5">
        <v>41457</v>
      </c>
      <c r="B2678" s="2">
        <v>28660</v>
      </c>
      <c r="C2678" s="6">
        <v>34150</v>
      </c>
    </row>
    <row r="2679" spans="1:3" x14ac:dyDescent="0.25">
      <c r="A2679" s="5">
        <v>41457</v>
      </c>
      <c r="B2679" s="2">
        <v>28661</v>
      </c>
      <c r="C2679" s="6">
        <v>19467</v>
      </c>
    </row>
    <row r="2680" spans="1:3" x14ac:dyDescent="0.25">
      <c r="A2680" s="5">
        <v>41457</v>
      </c>
      <c r="B2680" s="2">
        <v>28662</v>
      </c>
      <c r="C2680" s="6">
        <v>6581</v>
      </c>
    </row>
    <row r="2681" spans="1:3" x14ac:dyDescent="0.25">
      <c r="A2681" s="5">
        <v>41458</v>
      </c>
      <c r="B2681" s="2">
        <v>28663</v>
      </c>
      <c r="C2681" s="6">
        <v>24803</v>
      </c>
    </row>
    <row r="2682" spans="1:3" x14ac:dyDescent="0.25">
      <c r="A2682" s="5">
        <v>41458</v>
      </c>
      <c r="B2682" s="2">
        <v>28664</v>
      </c>
      <c r="C2682" s="6">
        <v>28975</v>
      </c>
    </row>
    <row r="2683" spans="1:3" x14ac:dyDescent="0.25">
      <c r="A2683" s="5">
        <v>41459</v>
      </c>
      <c r="B2683" s="2">
        <v>28665</v>
      </c>
      <c r="C2683" s="6">
        <v>17095</v>
      </c>
    </row>
    <row r="2684" spans="1:3" x14ac:dyDescent="0.25">
      <c r="A2684" s="5">
        <v>41460</v>
      </c>
      <c r="B2684" s="2">
        <v>28666</v>
      </c>
      <c r="C2684" s="6">
        <v>21090</v>
      </c>
    </row>
    <row r="2685" spans="1:3" x14ac:dyDescent="0.25">
      <c r="A2685" s="5">
        <v>41460</v>
      </c>
      <c r="B2685" s="2">
        <v>28667</v>
      </c>
      <c r="C2685" s="6">
        <v>10476</v>
      </c>
    </row>
    <row r="2686" spans="1:3" x14ac:dyDescent="0.25">
      <c r="A2686" s="5">
        <v>41460</v>
      </c>
      <c r="B2686" s="2">
        <v>28668</v>
      </c>
      <c r="C2686" s="6">
        <v>26640</v>
      </c>
    </row>
    <row r="2687" spans="1:3" x14ac:dyDescent="0.25">
      <c r="A2687" s="5">
        <v>41461</v>
      </c>
      <c r="B2687" s="2">
        <v>28669</v>
      </c>
      <c r="C2687" s="6">
        <v>29101</v>
      </c>
    </row>
    <row r="2688" spans="1:3" x14ac:dyDescent="0.25">
      <c r="A2688" s="5">
        <v>41461</v>
      </c>
      <c r="B2688" s="2">
        <v>28670</v>
      </c>
      <c r="C2688" s="6">
        <v>8892</v>
      </c>
    </row>
    <row r="2689" spans="1:3" x14ac:dyDescent="0.25">
      <c r="A2689" s="5">
        <v>41462</v>
      </c>
      <c r="B2689" s="2">
        <v>28671</v>
      </c>
      <c r="C2689" s="6">
        <v>16541</v>
      </c>
    </row>
    <row r="2690" spans="1:3" x14ac:dyDescent="0.25">
      <c r="A2690" s="5">
        <v>41462</v>
      </c>
      <c r="B2690" s="2">
        <v>28672</v>
      </c>
      <c r="C2690" s="6">
        <v>31922</v>
      </c>
    </row>
    <row r="2691" spans="1:3" x14ac:dyDescent="0.25">
      <c r="A2691" s="5">
        <v>41462</v>
      </c>
      <c r="B2691" s="2">
        <v>28673</v>
      </c>
      <c r="C2691" s="6">
        <v>13875</v>
      </c>
    </row>
    <row r="2692" spans="1:3" x14ac:dyDescent="0.25">
      <c r="A2692" s="5">
        <v>41463</v>
      </c>
      <c r="B2692" s="2">
        <v>28674</v>
      </c>
      <c r="C2692" s="6">
        <v>823</v>
      </c>
    </row>
    <row r="2693" spans="1:3" x14ac:dyDescent="0.25">
      <c r="A2693" s="5">
        <v>41464</v>
      </c>
      <c r="B2693" s="2">
        <v>28675</v>
      </c>
      <c r="C2693" s="6">
        <v>12580</v>
      </c>
    </row>
    <row r="2694" spans="1:3" x14ac:dyDescent="0.25">
      <c r="A2694" s="5">
        <v>41465</v>
      </c>
      <c r="B2694" s="2">
        <v>28676</v>
      </c>
      <c r="C2694" s="6">
        <v>4920</v>
      </c>
    </row>
    <row r="2695" spans="1:3" x14ac:dyDescent="0.25">
      <c r="A2695" s="5">
        <v>41465</v>
      </c>
      <c r="B2695" s="2">
        <v>28677</v>
      </c>
      <c r="C2695" s="6">
        <v>20967</v>
      </c>
    </row>
    <row r="2696" spans="1:3" x14ac:dyDescent="0.25">
      <c r="A2696" s="5">
        <v>41465</v>
      </c>
      <c r="B2696" s="2">
        <v>28678</v>
      </c>
      <c r="C2696" s="6">
        <v>10646</v>
      </c>
    </row>
    <row r="2697" spans="1:3" x14ac:dyDescent="0.25">
      <c r="A2697" s="5">
        <v>41465</v>
      </c>
      <c r="B2697" s="2">
        <v>28679</v>
      </c>
      <c r="C2697" s="6">
        <v>22922</v>
      </c>
    </row>
    <row r="2698" spans="1:3" x14ac:dyDescent="0.25">
      <c r="A2698" s="5">
        <v>41467</v>
      </c>
      <c r="B2698" s="2">
        <v>28680</v>
      </c>
      <c r="C2698" s="6">
        <v>13845</v>
      </c>
    </row>
    <row r="2699" spans="1:3" x14ac:dyDescent="0.25">
      <c r="A2699" s="5">
        <v>41467</v>
      </c>
      <c r="B2699" s="2">
        <v>28681</v>
      </c>
      <c r="C2699" s="6">
        <v>32881</v>
      </c>
    </row>
    <row r="2700" spans="1:3" x14ac:dyDescent="0.25">
      <c r="A2700" s="5">
        <v>41468</v>
      </c>
      <c r="B2700" s="2">
        <v>28682</v>
      </c>
      <c r="C2700" s="6">
        <v>20728</v>
      </c>
    </row>
    <row r="2701" spans="1:3" x14ac:dyDescent="0.25">
      <c r="A2701" s="5">
        <v>41468</v>
      </c>
      <c r="B2701" s="2">
        <v>28683</v>
      </c>
      <c r="C2701" s="6">
        <v>23319</v>
      </c>
    </row>
    <row r="2702" spans="1:3" x14ac:dyDescent="0.25">
      <c r="A2702" s="5">
        <v>41468</v>
      </c>
      <c r="B2702" s="2">
        <v>28684</v>
      </c>
      <c r="C2702" s="6">
        <v>7741</v>
      </c>
    </row>
    <row r="2703" spans="1:3" x14ac:dyDescent="0.25">
      <c r="A2703" s="5">
        <v>41468</v>
      </c>
      <c r="B2703" s="2">
        <v>28685</v>
      </c>
      <c r="C2703" s="6">
        <v>25846</v>
      </c>
    </row>
    <row r="2704" spans="1:3" x14ac:dyDescent="0.25">
      <c r="A2704" s="5">
        <v>41468</v>
      </c>
      <c r="B2704" s="2">
        <v>28686</v>
      </c>
      <c r="C2704" s="6">
        <v>35343</v>
      </c>
    </row>
    <row r="2705" spans="1:3" x14ac:dyDescent="0.25">
      <c r="A2705" s="5">
        <v>41469</v>
      </c>
      <c r="B2705" s="2">
        <v>28687</v>
      </c>
      <c r="C2705" s="6">
        <v>27807</v>
      </c>
    </row>
    <row r="2706" spans="1:3" x14ac:dyDescent="0.25">
      <c r="A2706" s="5">
        <v>41469</v>
      </c>
      <c r="B2706" s="2">
        <v>28688</v>
      </c>
      <c r="C2706" s="6">
        <v>17704</v>
      </c>
    </row>
    <row r="2707" spans="1:3" x14ac:dyDescent="0.25">
      <c r="A2707" s="5">
        <v>41469</v>
      </c>
      <c r="B2707" s="2">
        <v>28689</v>
      </c>
      <c r="C2707" s="6">
        <v>33698</v>
      </c>
    </row>
    <row r="2708" spans="1:3" x14ac:dyDescent="0.25">
      <c r="A2708" s="5">
        <v>41469</v>
      </c>
      <c r="B2708" s="2">
        <v>28690</v>
      </c>
      <c r="C2708" s="6">
        <v>27275</v>
      </c>
    </row>
    <row r="2709" spans="1:3" x14ac:dyDescent="0.25">
      <c r="A2709" s="5">
        <v>41469</v>
      </c>
      <c r="B2709" s="2">
        <v>28691</v>
      </c>
      <c r="C2709" s="6">
        <v>21196</v>
      </c>
    </row>
    <row r="2710" spans="1:3" x14ac:dyDescent="0.25">
      <c r="A2710" s="5">
        <v>41469</v>
      </c>
      <c r="B2710" s="2">
        <v>28692</v>
      </c>
      <c r="C2710" s="6">
        <v>37212</v>
      </c>
    </row>
    <row r="2711" spans="1:3" x14ac:dyDescent="0.25">
      <c r="A2711" s="5">
        <v>41470</v>
      </c>
      <c r="B2711" s="2">
        <v>28693</v>
      </c>
      <c r="C2711" s="6">
        <v>36870</v>
      </c>
    </row>
    <row r="2712" spans="1:3" x14ac:dyDescent="0.25">
      <c r="A2712" s="5">
        <v>41470</v>
      </c>
      <c r="B2712" s="2">
        <v>28694</v>
      </c>
      <c r="C2712" s="6">
        <v>35914</v>
      </c>
    </row>
    <row r="2713" spans="1:3" x14ac:dyDescent="0.25">
      <c r="A2713" s="5">
        <v>41470</v>
      </c>
      <c r="B2713" s="2">
        <v>28695</v>
      </c>
      <c r="C2713" s="6">
        <v>30428</v>
      </c>
    </row>
    <row r="2714" spans="1:3" x14ac:dyDescent="0.25">
      <c r="A2714" s="5">
        <v>41470</v>
      </c>
      <c r="B2714" s="2">
        <v>28696</v>
      </c>
      <c r="C2714" s="6">
        <v>29926</v>
      </c>
    </row>
    <row r="2715" spans="1:3" x14ac:dyDescent="0.25">
      <c r="A2715" s="5">
        <v>41470</v>
      </c>
      <c r="B2715" s="2">
        <v>28697</v>
      </c>
      <c r="C2715" s="6">
        <v>21473</v>
      </c>
    </row>
    <row r="2716" spans="1:3" x14ac:dyDescent="0.25">
      <c r="A2716" s="5">
        <v>41471</v>
      </c>
      <c r="B2716" s="2">
        <v>28698</v>
      </c>
      <c r="C2716" s="6">
        <v>32361</v>
      </c>
    </row>
    <row r="2717" spans="1:3" x14ac:dyDescent="0.25">
      <c r="A2717" s="5">
        <v>41471</v>
      </c>
      <c r="B2717" s="2">
        <v>28699</v>
      </c>
      <c r="C2717" s="6">
        <v>28547</v>
      </c>
    </row>
    <row r="2718" spans="1:3" x14ac:dyDescent="0.25">
      <c r="A2718" s="5">
        <v>41471</v>
      </c>
      <c r="B2718" s="2">
        <v>28700</v>
      </c>
      <c r="C2718" s="6">
        <v>19737</v>
      </c>
    </row>
    <row r="2719" spans="1:3" x14ac:dyDescent="0.25">
      <c r="A2719" s="5">
        <v>41471</v>
      </c>
      <c r="B2719" s="2">
        <v>28701</v>
      </c>
      <c r="C2719" s="6">
        <v>36866</v>
      </c>
    </row>
    <row r="2720" spans="1:3" x14ac:dyDescent="0.25">
      <c r="A2720" s="5">
        <v>41473</v>
      </c>
      <c r="B2720" s="2">
        <v>28702</v>
      </c>
      <c r="C2720" s="6">
        <v>2434</v>
      </c>
    </row>
    <row r="2721" spans="1:3" x14ac:dyDescent="0.25">
      <c r="A2721" s="5">
        <v>41473</v>
      </c>
      <c r="B2721" s="2">
        <v>28703</v>
      </c>
      <c r="C2721" s="6">
        <v>9375</v>
      </c>
    </row>
    <row r="2722" spans="1:3" x14ac:dyDescent="0.25">
      <c r="A2722" s="5">
        <v>41473</v>
      </c>
      <c r="B2722" s="2">
        <v>28704</v>
      </c>
      <c r="C2722" s="6">
        <v>17595</v>
      </c>
    </row>
    <row r="2723" spans="1:3" x14ac:dyDescent="0.25">
      <c r="A2723" s="5">
        <v>41474</v>
      </c>
      <c r="B2723" s="2">
        <v>28705</v>
      </c>
      <c r="C2723" s="6">
        <v>13198</v>
      </c>
    </row>
    <row r="2724" spans="1:3" x14ac:dyDescent="0.25">
      <c r="A2724" s="5">
        <v>41474</v>
      </c>
      <c r="B2724" s="2">
        <v>28706</v>
      </c>
      <c r="C2724" s="6">
        <v>18915</v>
      </c>
    </row>
    <row r="2725" spans="1:3" x14ac:dyDescent="0.25">
      <c r="A2725" s="5">
        <v>41476</v>
      </c>
      <c r="B2725" s="2">
        <v>28707</v>
      </c>
      <c r="C2725" s="6">
        <v>27953</v>
      </c>
    </row>
    <row r="2726" spans="1:3" x14ac:dyDescent="0.25">
      <c r="A2726" s="5">
        <v>41476</v>
      </c>
      <c r="B2726" s="2">
        <v>28708</v>
      </c>
      <c r="C2726" s="6">
        <v>8571</v>
      </c>
    </row>
    <row r="2727" spans="1:3" x14ac:dyDescent="0.25">
      <c r="A2727" s="5">
        <v>41476</v>
      </c>
      <c r="B2727" s="2">
        <v>28709</v>
      </c>
      <c r="C2727" s="6">
        <v>2210</v>
      </c>
    </row>
    <row r="2728" spans="1:3" x14ac:dyDescent="0.25">
      <c r="A2728" s="5">
        <v>41476</v>
      </c>
      <c r="B2728" s="2">
        <v>28710</v>
      </c>
      <c r="C2728" s="6">
        <v>29217</v>
      </c>
    </row>
    <row r="2729" spans="1:3" x14ac:dyDescent="0.25">
      <c r="A2729" s="5">
        <v>41478</v>
      </c>
      <c r="B2729" s="2">
        <v>28711</v>
      </c>
      <c r="C2729" s="6">
        <v>23310</v>
      </c>
    </row>
    <row r="2730" spans="1:3" x14ac:dyDescent="0.25">
      <c r="A2730" s="5">
        <v>41478</v>
      </c>
      <c r="B2730" s="2">
        <v>28712</v>
      </c>
      <c r="C2730" s="6">
        <v>31868</v>
      </c>
    </row>
    <row r="2731" spans="1:3" x14ac:dyDescent="0.25">
      <c r="A2731" s="5">
        <v>41478</v>
      </c>
      <c r="B2731" s="2">
        <v>28713</v>
      </c>
      <c r="C2731" s="6">
        <v>9700</v>
      </c>
    </row>
    <row r="2732" spans="1:3" x14ac:dyDescent="0.25">
      <c r="A2732" s="5">
        <v>41478</v>
      </c>
      <c r="B2732" s="2">
        <v>28714</v>
      </c>
      <c r="C2732" s="6">
        <v>34019</v>
      </c>
    </row>
    <row r="2733" spans="1:3" x14ac:dyDescent="0.25">
      <c r="A2733" s="5">
        <v>41479</v>
      </c>
      <c r="B2733" s="2">
        <v>28715</v>
      </c>
      <c r="C2733" s="6">
        <v>14405</v>
      </c>
    </row>
    <row r="2734" spans="1:3" x14ac:dyDescent="0.25">
      <c r="A2734" s="5">
        <v>41479</v>
      </c>
      <c r="B2734" s="2">
        <v>28716</v>
      </c>
      <c r="C2734" s="6">
        <v>25572</v>
      </c>
    </row>
    <row r="2735" spans="1:3" x14ac:dyDescent="0.25">
      <c r="A2735" s="5">
        <v>41479</v>
      </c>
      <c r="B2735" s="2">
        <v>28717</v>
      </c>
      <c r="C2735" s="6">
        <v>34793</v>
      </c>
    </row>
    <row r="2736" spans="1:3" x14ac:dyDescent="0.25">
      <c r="A2736" s="5">
        <v>41480</v>
      </c>
      <c r="B2736" s="2">
        <v>28718</v>
      </c>
      <c r="C2736" s="6">
        <v>14343</v>
      </c>
    </row>
    <row r="2737" spans="1:3" x14ac:dyDescent="0.25">
      <c r="A2737" s="5">
        <v>41480</v>
      </c>
      <c r="B2737" s="2">
        <v>28719</v>
      </c>
      <c r="C2737" s="6">
        <v>33090</v>
      </c>
    </row>
    <row r="2738" spans="1:3" x14ac:dyDescent="0.25">
      <c r="A2738" s="5">
        <v>41481</v>
      </c>
      <c r="B2738" s="2">
        <v>28720</v>
      </c>
      <c r="C2738" s="6">
        <v>38492</v>
      </c>
    </row>
    <row r="2739" spans="1:3" x14ac:dyDescent="0.25">
      <c r="A2739" s="5">
        <v>41481</v>
      </c>
      <c r="B2739" s="2">
        <v>28721</v>
      </c>
      <c r="C2739" s="6">
        <v>17366</v>
      </c>
    </row>
    <row r="2740" spans="1:3" x14ac:dyDescent="0.25">
      <c r="A2740" s="5">
        <v>41481</v>
      </c>
      <c r="B2740" s="2">
        <v>28722</v>
      </c>
      <c r="C2740" s="6">
        <v>25726</v>
      </c>
    </row>
    <row r="2741" spans="1:3" x14ac:dyDescent="0.25">
      <c r="A2741" s="5">
        <v>41481</v>
      </c>
      <c r="B2741" s="2">
        <v>28723</v>
      </c>
      <c r="C2741" s="6">
        <v>22589</v>
      </c>
    </row>
    <row r="2742" spans="1:3" x14ac:dyDescent="0.25">
      <c r="A2742" s="5">
        <v>41482</v>
      </c>
      <c r="B2742" s="2">
        <v>28724</v>
      </c>
      <c r="C2742" s="6">
        <v>4797</v>
      </c>
    </row>
    <row r="2743" spans="1:3" x14ac:dyDescent="0.25">
      <c r="A2743" s="5">
        <v>41482</v>
      </c>
      <c r="B2743" s="2">
        <v>28725</v>
      </c>
      <c r="C2743" s="6">
        <v>24016</v>
      </c>
    </row>
    <row r="2744" spans="1:3" x14ac:dyDescent="0.25">
      <c r="A2744" s="5">
        <v>41482</v>
      </c>
      <c r="B2744" s="2">
        <v>28726</v>
      </c>
      <c r="C2744" s="6">
        <v>24935</v>
      </c>
    </row>
    <row r="2745" spans="1:3" x14ac:dyDescent="0.25">
      <c r="A2745" s="5">
        <v>41482</v>
      </c>
      <c r="B2745" s="2">
        <v>28727</v>
      </c>
      <c r="C2745" s="6">
        <v>11790</v>
      </c>
    </row>
    <row r="2746" spans="1:3" x14ac:dyDescent="0.25">
      <c r="A2746" s="5">
        <v>41482</v>
      </c>
      <c r="B2746" s="2">
        <v>28728</v>
      </c>
      <c r="C2746" s="6">
        <v>457</v>
      </c>
    </row>
    <row r="2747" spans="1:3" x14ac:dyDescent="0.25">
      <c r="A2747" s="5">
        <v>41482</v>
      </c>
      <c r="B2747" s="2">
        <v>28729</v>
      </c>
      <c r="C2747" s="6">
        <v>25303</v>
      </c>
    </row>
    <row r="2748" spans="1:3" x14ac:dyDescent="0.25">
      <c r="A2748" s="5">
        <v>41483</v>
      </c>
      <c r="B2748" s="2">
        <v>28730</v>
      </c>
      <c r="C2748" s="6">
        <v>23639</v>
      </c>
    </row>
    <row r="2749" spans="1:3" x14ac:dyDescent="0.25">
      <c r="A2749" s="5">
        <v>41483</v>
      </c>
      <c r="B2749" s="2">
        <v>28731</v>
      </c>
      <c r="C2749" s="6">
        <v>578</v>
      </c>
    </row>
    <row r="2750" spans="1:3" x14ac:dyDescent="0.25">
      <c r="A2750" s="5">
        <v>41483</v>
      </c>
      <c r="B2750" s="2">
        <v>28732</v>
      </c>
      <c r="C2750" s="6">
        <v>28915</v>
      </c>
    </row>
    <row r="2751" spans="1:3" x14ac:dyDescent="0.25">
      <c r="A2751" s="5">
        <v>41483</v>
      </c>
      <c r="B2751" s="2">
        <v>28733</v>
      </c>
      <c r="C2751" s="6">
        <v>35013</v>
      </c>
    </row>
    <row r="2752" spans="1:3" x14ac:dyDescent="0.25">
      <c r="A2752" s="5">
        <v>41483</v>
      </c>
      <c r="B2752" s="2">
        <v>28734</v>
      </c>
      <c r="C2752" s="6">
        <v>23087</v>
      </c>
    </row>
    <row r="2753" spans="1:3" x14ac:dyDescent="0.25">
      <c r="A2753" s="5">
        <v>41483</v>
      </c>
      <c r="B2753" s="2">
        <v>28735</v>
      </c>
      <c r="C2753" s="6">
        <v>13468</v>
      </c>
    </row>
    <row r="2754" spans="1:3" x14ac:dyDescent="0.25">
      <c r="A2754" s="5">
        <v>41484</v>
      </c>
      <c r="B2754" s="2">
        <v>28736</v>
      </c>
      <c r="C2754" s="6">
        <v>3623</v>
      </c>
    </row>
    <row r="2755" spans="1:3" x14ac:dyDescent="0.25">
      <c r="A2755" s="5">
        <v>41484</v>
      </c>
      <c r="B2755" s="2">
        <v>28737</v>
      </c>
      <c r="C2755" s="6">
        <v>31936</v>
      </c>
    </row>
    <row r="2756" spans="1:3" x14ac:dyDescent="0.25">
      <c r="A2756" s="5">
        <v>41484</v>
      </c>
      <c r="B2756" s="2">
        <v>28738</v>
      </c>
      <c r="C2756" s="6">
        <v>38457</v>
      </c>
    </row>
    <row r="2757" spans="1:3" x14ac:dyDescent="0.25">
      <c r="A2757" s="5">
        <v>41485</v>
      </c>
      <c r="B2757" s="2">
        <v>28739</v>
      </c>
      <c r="C2757" s="6">
        <v>31430</v>
      </c>
    </row>
    <row r="2758" spans="1:3" x14ac:dyDescent="0.25">
      <c r="A2758" s="5">
        <v>41485</v>
      </c>
      <c r="B2758" s="2">
        <v>28740</v>
      </c>
      <c r="C2758" s="6">
        <v>12221</v>
      </c>
    </row>
    <row r="2759" spans="1:3" x14ac:dyDescent="0.25">
      <c r="A2759" s="5">
        <v>41486</v>
      </c>
      <c r="B2759" s="2">
        <v>28741</v>
      </c>
      <c r="C2759" s="6">
        <v>28596</v>
      </c>
    </row>
    <row r="2760" spans="1:3" x14ac:dyDescent="0.25">
      <c r="A2760" s="5">
        <v>41486</v>
      </c>
      <c r="B2760" s="2">
        <v>28742</v>
      </c>
      <c r="C2760" s="6">
        <v>9958</v>
      </c>
    </row>
    <row r="2761" spans="1:3" x14ac:dyDescent="0.25">
      <c r="A2761" s="5">
        <v>41486</v>
      </c>
      <c r="B2761" s="2">
        <v>28743</v>
      </c>
      <c r="C2761" s="6">
        <v>20005</v>
      </c>
    </row>
    <row r="2762" spans="1:3" x14ac:dyDescent="0.25">
      <c r="A2762" s="5">
        <v>41486</v>
      </c>
      <c r="B2762" s="2">
        <v>28744</v>
      </c>
      <c r="C2762" s="6">
        <v>11425</v>
      </c>
    </row>
    <row r="2763" spans="1:3" x14ac:dyDescent="0.25">
      <c r="A2763" s="5">
        <v>41487</v>
      </c>
      <c r="B2763" s="2">
        <v>28745</v>
      </c>
      <c r="C2763" s="6">
        <v>17225</v>
      </c>
    </row>
    <row r="2764" spans="1:3" x14ac:dyDescent="0.25">
      <c r="A2764" s="5">
        <v>41487</v>
      </c>
      <c r="B2764" s="2">
        <v>28746</v>
      </c>
      <c r="C2764" s="6">
        <v>34664</v>
      </c>
    </row>
    <row r="2765" spans="1:3" x14ac:dyDescent="0.25">
      <c r="A2765" s="5">
        <v>41488</v>
      </c>
      <c r="B2765" s="2">
        <v>28747</v>
      </c>
      <c r="C2765" s="6">
        <v>24703</v>
      </c>
    </row>
    <row r="2766" spans="1:3" x14ac:dyDescent="0.25">
      <c r="A2766" s="5">
        <v>41488</v>
      </c>
      <c r="B2766" s="2">
        <v>28748</v>
      </c>
      <c r="C2766" s="6">
        <v>28297</v>
      </c>
    </row>
    <row r="2767" spans="1:3" x14ac:dyDescent="0.25">
      <c r="A2767" s="5">
        <v>41488</v>
      </c>
      <c r="B2767" s="2">
        <v>28749</v>
      </c>
      <c r="C2767" s="6">
        <v>208</v>
      </c>
    </row>
    <row r="2768" spans="1:3" x14ac:dyDescent="0.25">
      <c r="A2768" s="5">
        <v>41488</v>
      </c>
      <c r="B2768" s="2">
        <v>28750</v>
      </c>
      <c r="C2768" s="6">
        <v>21097</v>
      </c>
    </row>
    <row r="2769" spans="1:3" x14ac:dyDescent="0.25">
      <c r="A2769" s="5">
        <v>41489</v>
      </c>
      <c r="B2769" s="2">
        <v>28751</v>
      </c>
      <c r="C2769" s="6">
        <v>19983</v>
      </c>
    </row>
    <row r="2770" spans="1:3" x14ac:dyDescent="0.25">
      <c r="A2770" s="5">
        <v>41489</v>
      </c>
      <c r="B2770" s="2">
        <v>28752</v>
      </c>
      <c r="C2770" s="6">
        <v>33092</v>
      </c>
    </row>
    <row r="2771" spans="1:3" x14ac:dyDescent="0.25">
      <c r="A2771" s="5">
        <v>41490</v>
      </c>
      <c r="B2771" s="2">
        <v>28753</v>
      </c>
      <c r="C2771" s="6">
        <v>30888</v>
      </c>
    </row>
    <row r="2772" spans="1:3" x14ac:dyDescent="0.25">
      <c r="A2772" s="5">
        <v>41490</v>
      </c>
      <c r="B2772" s="2">
        <v>28754</v>
      </c>
      <c r="C2772" s="6">
        <v>10890</v>
      </c>
    </row>
    <row r="2773" spans="1:3" x14ac:dyDescent="0.25">
      <c r="A2773" s="5">
        <v>41490</v>
      </c>
      <c r="B2773" s="2">
        <v>28755</v>
      </c>
      <c r="C2773" s="6">
        <v>35361</v>
      </c>
    </row>
    <row r="2774" spans="1:3" x14ac:dyDescent="0.25">
      <c r="A2774" s="5">
        <v>41491</v>
      </c>
      <c r="B2774" s="2">
        <v>28756</v>
      </c>
      <c r="C2774" s="6">
        <v>10550</v>
      </c>
    </row>
    <row r="2775" spans="1:3" x14ac:dyDescent="0.25">
      <c r="A2775" s="5">
        <v>41492</v>
      </c>
      <c r="B2775" s="2">
        <v>28757</v>
      </c>
      <c r="C2775" s="6">
        <v>6353</v>
      </c>
    </row>
    <row r="2776" spans="1:3" x14ac:dyDescent="0.25">
      <c r="A2776" s="5">
        <v>41492</v>
      </c>
      <c r="B2776" s="2">
        <v>28758</v>
      </c>
      <c r="C2776" s="6">
        <v>14643</v>
      </c>
    </row>
    <row r="2777" spans="1:3" x14ac:dyDescent="0.25">
      <c r="A2777" s="5">
        <v>41493</v>
      </c>
      <c r="B2777" s="2">
        <v>28759</v>
      </c>
      <c r="C2777" s="6">
        <v>24416</v>
      </c>
    </row>
    <row r="2778" spans="1:3" x14ac:dyDescent="0.25">
      <c r="A2778" s="5">
        <v>41494</v>
      </c>
      <c r="B2778" s="2">
        <v>28760</v>
      </c>
      <c r="C2778" s="6">
        <v>10666</v>
      </c>
    </row>
    <row r="2779" spans="1:3" x14ac:dyDescent="0.25">
      <c r="A2779" s="5">
        <v>41496</v>
      </c>
      <c r="B2779" s="2">
        <v>28761</v>
      </c>
      <c r="C2779" s="6">
        <v>17162</v>
      </c>
    </row>
    <row r="2780" spans="1:3" x14ac:dyDescent="0.25">
      <c r="A2780" s="5">
        <v>41497</v>
      </c>
      <c r="B2780" s="2">
        <v>28762</v>
      </c>
      <c r="C2780" s="6">
        <v>35598</v>
      </c>
    </row>
    <row r="2781" spans="1:3" x14ac:dyDescent="0.25">
      <c r="A2781" s="5">
        <v>41497</v>
      </c>
      <c r="B2781" s="2">
        <v>28763</v>
      </c>
      <c r="C2781" s="6">
        <v>15153</v>
      </c>
    </row>
    <row r="2782" spans="1:3" x14ac:dyDescent="0.25">
      <c r="A2782" s="5">
        <v>41497</v>
      </c>
      <c r="B2782" s="2">
        <v>28764</v>
      </c>
      <c r="C2782" s="6">
        <v>27189</v>
      </c>
    </row>
    <row r="2783" spans="1:3" x14ac:dyDescent="0.25">
      <c r="A2783" s="5">
        <v>41497</v>
      </c>
      <c r="B2783" s="2">
        <v>28765</v>
      </c>
      <c r="C2783" s="6">
        <v>25076</v>
      </c>
    </row>
    <row r="2784" spans="1:3" x14ac:dyDescent="0.25">
      <c r="A2784" s="5">
        <v>41498</v>
      </c>
      <c r="B2784" s="2">
        <v>28766</v>
      </c>
      <c r="C2784" s="6">
        <v>28246</v>
      </c>
    </row>
    <row r="2785" spans="1:3" x14ac:dyDescent="0.25">
      <c r="A2785" s="5">
        <v>41498</v>
      </c>
      <c r="B2785" s="2">
        <v>28767</v>
      </c>
      <c r="C2785" s="6">
        <v>38397</v>
      </c>
    </row>
    <row r="2786" spans="1:3" x14ac:dyDescent="0.25">
      <c r="A2786" s="5">
        <v>41499</v>
      </c>
      <c r="B2786" s="2">
        <v>28768</v>
      </c>
      <c r="C2786" s="6">
        <v>17581</v>
      </c>
    </row>
    <row r="2787" spans="1:3" x14ac:dyDescent="0.25">
      <c r="A2787" s="5">
        <v>41500</v>
      </c>
      <c r="B2787" s="2">
        <v>28769</v>
      </c>
      <c r="C2787" s="6">
        <v>38848</v>
      </c>
    </row>
    <row r="2788" spans="1:3" x14ac:dyDescent="0.25">
      <c r="A2788" s="5">
        <v>41500</v>
      </c>
      <c r="B2788" s="2">
        <v>28770</v>
      </c>
      <c r="C2788" s="6">
        <v>11655</v>
      </c>
    </row>
    <row r="2789" spans="1:3" x14ac:dyDescent="0.25">
      <c r="A2789" s="5">
        <v>41500</v>
      </c>
      <c r="B2789" s="2">
        <v>28771</v>
      </c>
      <c r="C2789" s="6">
        <v>36641</v>
      </c>
    </row>
    <row r="2790" spans="1:3" x14ac:dyDescent="0.25">
      <c r="A2790" s="5">
        <v>41500</v>
      </c>
      <c r="B2790" s="2">
        <v>28772</v>
      </c>
      <c r="C2790" s="6">
        <v>31123</v>
      </c>
    </row>
    <row r="2791" spans="1:3" x14ac:dyDescent="0.25">
      <c r="A2791" s="5">
        <v>41501</v>
      </c>
      <c r="B2791" s="2">
        <v>28773</v>
      </c>
      <c r="C2791" s="6">
        <v>30955</v>
      </c>
    </row>
    <row r="2792" spans="1:3" x14ac:dyDescent="0.25">
      <c r="A2792" s="5">
        <v>41501</v>
      </c>
      <c r="B2792" s="2">
        <v>28774</v>
      </c>
      <c r="C2792" s="6">
        <v>6686</v>
      </c>
    </row>
    <row r="2793" spans="1:3" x14ac:dyDescent="0.25">
      <c r="A2793" s="5">
        <v>41502</v>
      </c>
      <c r="B2793" s="2">
        <v>28775</v>
      </c>
      <c r="C2793" s="6">
        <v>4562</v>
      </c>
    </row>
    <row r="2794" spans="1:3" x14ac:dyDescent="0.25">
      <c r="A2794" s="5">
        <v>41503</v>
      </c>
      <c r="B2794" s="2">
        <v>28776</v>
      </c>
      <c r="C2794" s="6">
        <v>36362</v>
      </c>
    </row>
    <row r="2795" spans="1:3" x14ac:dyDescent="0.25">
      <c r="A2795" s="5">
        <v>41503</v>
      </c>
      <c r="B2795" s="2">
        <v>28777</v>
      </c>
      <c r="C2795" s="6">
        <v>10164</v>
      </c>
    </row>
    <row r="2796" spans="1:3" x14ac:dyDescent="0.25">
      <c r="A2796" s="5">
        <v>41503</v>
      </c>
      <c r="B2796" s="2">
        <v>28778</v>
      </c>
      <c r="C2796" s="6">
        <v>23959</v>
      </c>
    </row>
    <row r="2797" spans="1:3" x14ac:dyDescent="0.25">
      <c r="A2797" s="5">
        <v>41503</v>
      </c>
      <c r="B2797" s="2">
        <v>28779</v>
      </c>
      <c r="C2797" s="6">
        <v>711</v>
      </c>
    </row>
    <row r="2798" spans="1:3" x14ac:dyDescent="0.25">
      <c r="A2798" s="5">
        <v>41503</v>
      </c>
      <c r="B2798" s="2">
        <v>28780</v>
      </c>
      <c r="C2798" s="6">
        <v>32818</v>
      </c>
    </row>
    <row r="2799" spans="1:3" x14ac:dyDescent="0.25">
      <c r="A2799" s="5">
        <v>41503</v>
      </c>
      <c r="B2799" s="2">
        <v>28781</v>
      </c>
      <c r="C2799" s="6">
        <v>11238</v>
      </c>
    </row>
    <row r="2800" spans="1:3" x14ac:dyDescent="0.25">
      <c r="A2800" s="5">
        <v>41504</v>
      </c>
      <c r="B2800" s="2">
        <v>28782</v>
      </c>
      <c r="C2800" s="6">
        <v>35287</v>
      </c>
    </row>
    <row r="2801" spans="1:3" x14ac:dyDescent="0.25">
      <c r="A2801" s="5">
        <v>41504</v>
      </c>
      <c r="B2801" s="2">
        <v>28783</v>
      </c>
      <c r="C2801" s="6">
        <v>7712</v>
      </c>
    </row>
    <row r="2802" spans="1:3" x14ac:dyDescent="0.25">
      <c r="A2802" s="5">
        <v>41505</v>
      </c>
      <c r="B2802" s="2">
        <v>28784</v>
      </c>
      <c r="C2802" s="6">
        <v>10057</v>
      </c>
    </row>
    <row r="2803" spans="1:3" x14ac:dyDescent="0.25">
      <c r="A2803" s="5">
        <v>41505</v>
      </c>
      <c r="B2803" s="2">
        <v>28785</v>
      </c>
      <c r="C2803" s="6">
        <v>28737</v>
      </c>
    </row>
    <row r="2804" spans="1:3" x14ac:dyDescent="0.25">
      <c r="A2804" s="5">
        <v>41505</v>
      </c>
      <c r="B2804" s="2">
        <v>28786</v>
      </c>
      <c r="C2804" s="6">
        <v>33654</v>
      </c>
    </row>
    <row r="2805" spans="1:3" x14ac:dyDescent="0.25">
      <c r="A2805" s="5">
        <v>41505</v>
      </c>
      <c r="B2805" s="2">
        <v>28787</v>
      </c>
      <c r="C2805" s="6">
        <v>1823</v>
      </c>
    </row>
    <row r="2806" spans="1:3" x14ac:dyDescent="0.25">
      <c r="A2806" s="5">
        <v>41506</v>
      </c>
      <c r="B2806" s="2">
        <v>28788</v>
      </c>
      <c r="C2806" s="6">
        <v>38282</v>
      </c>
    </row>
    <row r="2807" spans="1:3" x14ac:dyDescent="0.25">
      <c r="A2807" s="5">
        <v>41506</v>
      </c>
      <c r="B2807" s="2">
        <v>28789</v>
      </c>
      <c r="C2807" s="6">
        <v>11318</v>
      </c>
    </row>
    <row r="2808" spans="1:3" x14ac:dyDescent="0.25">
      <c r="A2808" s="5">
        <v>41506</v>
      </c>
      <c r="B2808" s="2">
        <v>28790</v>
      </c>
      <c r="C2808" s="6">
        <v>13901</v>
      </c>
    </row>
    <row r="2809" spans="1:3" x14ac:dyDescent="0.25">
      <c r="A2809" s="5">
        <v>41506</v>
      </c>
      <c r="B2809" s="2">
        <v>28791</v>
      </c>
      <c r="C2809" s="6">
        <v>29590</v>
      </c>
    </row>
    <row r="2810" spans="1:3" x14ac:dyDescent="0.25">
      <c r="A2810" s="5">
        <v>41506</v>
      </c>
      <c r="B2810" s="2">
        <v>28792</v>
      </c>
      <c r="C2810" s="6">
        <v>23879</v>
      </c>
    </row>
    <row r="2811" spans="1:3" x14ac:dyDescent="0.25">
      <c r="A2811" s="5">
        <v>41507</v>
      </c>
      <c r="B2811" s="2">
        <v>28793</v>
      </c>
      <c r="C2811" s="6">
        <v>18696</v>
      </c>
    </row>
    <row r="2812" spans="1:3" x14ac:dyDescent="0.25">
      <c r="A2812" s="5">
        <v>41507</v>
      </c>
      <c r="B2812" s="2">
        <v>28794</v>
      </c>
      <c r="C2812" s="6">
        <v>5394</v>
      </c>
    </row>
    <row r="2813" spans="1:3" x14ac:dyDescent="0.25">
      <c r="A2813" s="5">
        <v>41507</v>
      </c>
      <c r="B2813" s="2">
        <v>28795</v>
      </c>
      <c r="C2813" s="6">
        <v>855</v>
      </c>
    </row>
    <row r="2814" spans="1:3" x14ac:dyDescent="0.25">
      <c r="A2814" s="5">
        <v>41507</v>
      </c>
      <c r="B2814" s="2">
        <v>28796</v>
      </c>
      <c r="C2814" s="6">
        <v>29703</v>
      </c>
    </row>
    <row r="2815" spans="1:3" x14ac:dyDescent="0.25">
      <c r="A2815" s="5">
        <v>41508</v>
      </c>
      <c r="B2815" s="2">
        <v>28797</v>
      </c>
      <c r="C2815" s="6">
        <v>28199</v>
      </c>
    </row>
    <row r="2816" spans="1:3" x14ac:dyDescent="0.25">
      <c r="A2816" s="5">
        <v>41508</v>
      </c>
      <c r="B2816" s="2">
        <v>28798</v>
      </c>
      <c r="C2816" s="6">
        <v>2796</v>
      </c>
    </row>
    <row r="2817" spans="1:3" x14ac:dyDescent="0.25">
      <c r="A2817" s="5">
        <v>41508</v>
      </c>
      <c r="B2817" s="2">
        <v>28799</v>
      </c>
      <c r="C2817" s="6">
        <v>31140</v>
      </c>
    </row>
    <row r="2818" spans="1:3" x14ac:dyDescent="0.25">
      <c r="A2818" s="5">
        <v>41508</v>
      </c>
      <c r="B2818" s="2">
        <v>28800</v>
      </c>
      <c r="C2818" s="6">
        <v>32424</v>
      </c>
    </row>
    <row r="2819" spans="1:3" x14ac:dyDescent="0.25">
      <c r="A2819" s="5">
        <v>41508</v>
      </c>
      <c r="B2819" s="2">
        <v>28801</v>
      </c>
      <c r="C2819" s="6">
        <v>33224</v>
      </c>
    </row>
    <row r="2820" spans="1:3" x14ac:dyDescent="0.25">
      <c r="A2820" s="5">
        <v>41509</v>
      </c>
      <c r="B2820" s="2">
        <v>28802</v>
      </c>
      <c r="C2820" s="6">
        <v>31473</v>
      </c>
    </row>
    <row r="2821" spans="1:3" x14ac:dyDescent="0.25">
      <c r="A2821" s="5">
        <v>41509</v>
      </c>
      <c r="B2821" s="2">
        <v>28803</v>
      </c>
      <c r="C2821" s="6">
        <v>36283</v>
      </c>
    </row>
    <row r="2822" spans="1:3" x14ac:dyDescent="0.25">
      <c r="A2822" s="5">
        <v>41510</v>
      </c>
      <c r="B2822" s="2">
        <v>28804</v>
      </c>
      <c r="C2822" s="6">
        <v>37022</v>
      </c>
    </row>
    <row r="2823" spans="1:3" x14ac:dyDescent="0.25">
      <c r="A2823" s="5">
        <v>41510</v>
      </c>
      <c r="B2823" s="2">
        <v>28805</v>
      </c>
      <c r="C2823" s="6">
        <v>18424</v>
      </c>
    </row>
    <row r="2824" spans="1:3" x14ac:dyDescent="0.25">
      <c r="A2824" s="5">
        <v>41510</v>
      </c>
      <c r="B2824" s="2">
        <v>28806</v>
      </c>
      <c r="C2824" s="6">
        <v>26537</v>
      </c>
    </row>
    <row r="2825" spans="1:3" x14ac:dyDescent="0.25">
      <c r="A2825" s="5">
        <v>41511</v>
      </c>
      <c r="B2825" s="2">
        <v>28807</v>
      </c>
      <c r="C2825" s="6">
        <v>31380</v>
      </c>
    </row>
    <row r="2826" spans="1:3" x14ac:dyDescent="0.25">
      <c r="A2826" s="5">
        <v>41511</v>
      </c>
      <c r="B2826" s="2">
        <v>28808</v>
      </c>
      <c r="C2826" s="6">
        <v>8911</v>
      </c>
    </row>
    <row r="2827" spans="1:3" x14ac:dyDescent="0.25">
      <c r="A2827" s="5">
        <v>41511</v>
      </c>
      <c r="B2827" s="2">
        <v>28809</v>
      </c>
      <c r="C2827" s="6">
        <v>8551</v>
      </c>
    </row>
    <row r="2828" spans="1:3" x14ac:dyDescent="0.25">
      <c r="A2828" s="5">
        <v>41511</v>
      </c>
      <c r="B2828" s="2">
        <v>28810</v>
      </c>
      <c r="C2828" s="6">
        <v>17442</v>
      </c>
    </row>
    <row r="2829" spans="1:3" x14ac:dyDescent="0.25">
      <c r="A2829" s="5">
        <v>41511</v>
      </c>
      <c r="B2829" s="2">
        <v>28811</v>
      </c>
      <c r="C2829" s="6">
        <v>19417</v>
      </c>
    </row>
    <row r="2830" spans="1:3" x14ac:dyDescent="0.25">
      <c r="A2830" s="5">
        <v>41511</v>
      </c>
      <c r="B2830" s="2">
        <v>28812</v>
      </c>
      <c r="C2830" s="6">
        <v>38986</v>
      </c>
    </row>
    <row r="2831" spans="1:3" x14ac:dyDescent="0.25">
      <c r="A2831" s="5">
        <v>41512</v>
      </c>
      <c r="B2831" s="2">
        <v>28813</v>
      </c>
      <c r="C2831" s="6">
        <v>34759</v>
      </c>
    </row>
    <row r="2832" spans="1:3" x14ac:dyDescent="0.25">
      <c r="A2832" s="5">
        <v>41512</v>
      </c>
      <c r="B2832" s="2">
        <v>28814</v>
      </c>
      <c r="C2832" s="6">
        <v>8998</v>
      </c>
    </row>
    <row r="2833" spans="1:3" x14ac:dyDescent="0.25">
      <c r="A2833" s="5">
        <v>41512</v>
      </c>
      <c r="B2833" s="2">
        <v>28815</v>
      </c>
      <c r="C2833" s="6">
        <v>30349</v>
      </c>
    </row>
    <row r="2834" spans="1:3" x14ac:dyDescent="0.25">
      <c r="A2834" s="5">
        <v>41512</v>
      </c>
      <c r="B2834" s="2">
        <v>28816</v>
      </c>
      <c r="C2834" s="6">
        <v>28180</v>
      </c>
    </row>
    <row r="2835" spans="1:3" x14ac:dyDescent="0.25">
      <c r="A2835" s="5">
        <v>41512</v>
      </c>
      <c r="B2835" s="2">
        <v>28817</v>
      </c>
      <c r="C2835" s="6">
        <v>28425</v>
      </c>
    </row>
    <row r="2836" spans="1:3" x14ac:dyDescent="0.25">
      <c r="A2836" s="5">
        <v>41512</v>
      </c>
      <c r="B2836" s="2">
        <v>28818</v>
      </c>
      <c r="C2836" s="6">
        <v>25526</v>
      </c>
    </row>
    <row r="2837" spans="1:3" x14ac:dyDescent="0.25">
      <c r="A2837" s="5">
        <v>41512</v>
      </c>
      <c r="B2837" s="2">
        <v>28819</v>
      </c>
      <c r="C2837" s="6">
        <v>9263</v>
      </c>
    </row>
    <row r="2838" spans="1:3" x14ac:dyDescent="0.25">
      <c r="A2838" s="5">
        <v>41513</v>
      </c>
      <c r="B2838" s="2">
        <v>28820</v>
      </c>
      <c r="C2838" s="6">
        <v>23761</v>
      </c>
    </row>
    <row r="2839" spans="1:3" x14ac:dyDescent="0.25">
      <c r="A2839" s="5">
        <v>41513</v>
      </c>
      <c r="B2839" s="2">
        <v>28821</v>
      </c>
      <c r="C2839" s="6">
        <v>5235</v>
      </c>
    </row>
    <row r="2840" spans="1:3" x14ac:dyDescent="0.25">
      <c r="A2840" s="5">
        <v>41514</v>
      </c>
      <c r="B2840" s="2">
        <v>28822</v>
      </c>
      <c r="C2840" s="6">
        <v>25652</v>
      </c>
    </row>
    <row r="2841" spans="1:3" x14ac:dyDescent="0.25">
      <c r="A2841" s="5">
        <v>41515</v>
      </c>
      <c r="B2841" s="2">
        <v>28823</v>
      </c>
      <c r="C2841" s="6">
        <v>11257</v>
      </c>
    </row>
    <row r="2842" spans="1:3" x14ac:dyDescent="0.25">
      <c r="A2842" s="5">
        <v>41515</v>
      </c>
      <c r="B2842" s="2">
        <v>28824</v>
      </c>
      <c r="C2842" s="6">
        <v>14615</v>
      </c>
    </row>
    <row r="2843" spans="1:3" x14ac:dyDescent="0.25">
      <c r="A2843" s="5">
        <v>41515</v>
      </c>
      <c r="B2843" s="2">
        <v>28825</v>
      </c>
      <c r="C2843" s="6">
        <v>417</v>
      </c>
    </row>
    <row r="2844" spans="1:3" x14ac:dyDescent="0.25">
      <c r="A2844" s="5">
        <v>41515</v>
      </c>
      <c r="B2844" s="2">
        <v>28826</v>
      </c>
      <c r="C2844" s="6">
        <v>6109</v>
      </c>
    </row>
    <row r="2845" spans="1:3" x14ac:dyDescent="0.25">
      <c r="A2845" s="5">
        <v>41515</v>
      </c>
      <c r="B2845" s="2">
        <v>28827</v>
      </c>
      <c r="C2845" s="6">
        <v>21906</v>
      </c>
    </row>
    <row r="2846" spans="1:3" x14ac:dyDescent="0.25">
      <c r="A2846" s="5">
        <v>41516</v>
      </c>
      <c r="B2846" s="2">
        <v>28828</v>
      </c>
      <c r="C2846" s="6">
        <v>9711</v>
      </c>
    </row>
    <row r="2847" spans="1:3" x14ac:dyDescent="0.25">
      <c r="A2847" s="5">
        <v>41516</v>
      </c>
      <c r="B2847" s="2">
        <v>28829</v>
      </c>
      <c r="C2847" s="6">
        <v>21918</v>
      </c>
    </row>
    <row r="2848" spans="1:3" x14ac:dyDescent="0.25">
      <c r="A2848" s="5">
        <v>41517</v>
      </c>
      <c r="B2848" s="2">
        <v>28830</v>
      </c>
      <c r="C2848" s="6">
        <v>20026</v>
      </c>
    </row>
    <row r="2849" spans="1:3" x14ac:dyDescent="0.25">
      <c r="A2849" s="5">
        <v>41517</v>
      </c>
      <c r="B2849" s="2">
        <v>28831</v>
      </c>
      <c r="C2849" s="6">
        <v>22943</v>
      </c>
    </row>
    <row r="2850" spans="1:3" x14ac:dyDescent="0.25">
      <c r="A2850" s="5">
        <v>41517</v>
      </c>
      <c r="B2850" s="2">
        <v>28832</v>
      </c>
      <c r="C2850" s="6">
        <v>32738</v>
      </c>
    </row>
    <row r="2851" spans="1:3" x14ac:dyDescent="0.25">
      <c r="A2851" s="5">
        <v>41517</v>
      </c>
      <c r="B2851" s="2">
        <v>28833</v>
      </c>
      <c r="C2851" s="6">
        <v>32162</v>
      </c>
    </row>
    <row r="2852" spans="1:3" x14ac:dyDescent="0.25">
      <c r="A2852" s="5">
        <v>41518</v>
      </c>
      <c r="B2852" s="2">
        <v>28834</v>
      </c>
      <c r="C2852" s="6">
        <v>21101</v>
      </c>
    </row>
    <row r="2853" spans="1:3" x14ac:dyDescent="0.25">
      <c r="A2853" s="5">
        <v>41518</v>
      </c>
      <c r="B2853" s="2">
        <v>28835</v>
      </c>
      <c r="C2853" s="6">
        <v>8967</v>
      </c>
    </row>
    <row r="2854" spans="1:3" x14ac:dyDescent="0.25">
      <c r="A2854" s="5">
        <v>41519</v>
      </c>
      <c r="B2854" s="2">
        <v>28836</v>
      </c>
      <c r="C2854" s="6">
        <v>37550</v>
      </c>
    </row>
    <row r="2855" spans="1:3" x14ac:dyDescent="0.25">
      <c r="A2855" s="5">
        <v>41519</v>
      </c>
      <c r="B2855" s="2">
        <v>28837</v>
      </c>
      <c r="C2855" s="6">
        <v>18352</v>
      </c>
    </row>
    <row r="2856" spans="1:3" x14ac:dyDescent="0.25">
      <c r="A2856" s="5">
        <v>41520</v>
      </c>
      <c r="B2856" s="2">
        <v>28838</v>
      </c>
      <c r="C2856" s="6">
        <v>13632</v>
      </c>
    </row>
    <row r="2857" spans="1:3" x14ac:dyDescent="0.25">
      <c r="A2857" s="5">
        <v>41521</v>
      </c>
      <c r="B2857" s="2">
        <v>28839</v>
      </c>
      <c r="C2857" s="6">
        <v>33954</v>
      </c>
    </row>
    <row r="2858" spans="1:3" x14ac:dyDescent="0.25">
      <c r="A2858" s="5">
        <v>41521</v>
      </c>
      <c r="B2858" s="2">
        <v>28840</v>
      </c>
      <c r="C2858" s="6">
        <v>21442</v>
      </c>
    </row>
    <row r="2859" spans="1:3" x14ac:dyDescent="0.25">
      <c r="A2859" s="5">
        <v>41522</v>
      </c>
      <c r="B2859" s="2">
        <v>28841</v>
      </c>
      <c r="C2859" s="6">
        <v>2891</v>
      </c>
    </row>
    <row r="2860" spans="1:3" x14ac:dyDescent="0.25">
      <c r="A2860" s="5">
        <v>41523</v>
      </c>
      <c r="B2860" s="2">
        <v>28842</v>
      </c>
      <c r="C2860" s="6">
        <v>14566</v>
      </c>
    </row>
    <row r="2861" spans="1:3" x14ac:dyDescent="0.25">
      <c r="A2861" s="5">
        <v>41523</v>
      </c>
      <c r="B2861" s="2">
        <v>28843</v>
      </c>
      <c r="C2861" s="6">
        <v>5063</v>
      </c>
    </row>
    <row r="2862" spans="1:3" x14ac:dyDescent="0.25">
      <c r="A2862" s="5">
        <v>41523</v>
      </c>
      <c r="B2862" s="2">
        <v>28844</v>
      </c>
      <c r="C2862" s="6">
        <v>21735</v>
      </c>
    </row>
    <row r="2863" spans="1:3" x14ac:dyDescent="0.25">
      <c r="A2863" s="5">
        <v>41523</v>
      </c>
      <c r="B2863" s="2">
        <v>28845</v>
      </c>
      <c r="C2863" s="6">
        <v>954</v>
      </c>
    </row>
    <row r="2864" spans="1:3" x14ac:dyDescent="0.25">
      <c r="A2864" s="5">
        <v>41524</v>
      </c>
      <c r="B2864" s="2">
        <v>28846</v>
      </c>
      <c r="C2864" s="6">
        <v>29946</v>
      </c>
    </row>
    <row r="2865" spans="1:3" x14ac:dyDescent="0.25">
      <c r="A2865" s="5">
        <v>41524</v>
      </c>
      <c r="B2865" s="2">
        <v>28847</v>
      </c>
      <c r="C2865" s="6">
        <v>32942</v>
      </c>
    </row>
    <row r="2866" spans="1:3" x14ac:dyDescent="0.25">
      <c r="A2866" s="5">
        <v>41524</v>
      </c>
      <c r="B2866" s="2">
        <v>28848</v>
      </c>
      <c r="C2866" s="6">
        <v>18368</v>
      </c>
    </row>
    <row r="2867" spans="1:3" x14ac:dyDescent="0.25">
      <c r="A2867" s="5">
        <v>41525</v>
      </c>
      <c r="B2867" s="2">
        <v>28849</v>
      </c>
      <c r="C2867" s="6">
        <v>34704</v>
      </c>
    </row>
    <row r="2868" spans="1:3" x14ac:dyDescent="0.25">
      <c r="A2868" s="5">
        <v>41525</v>
      </c>
      <c r="B2868" s="2">
        <v>28850</v>
      </c>
      <c r="C2868" s="6">
        <v>34453</v>
      </c>
    </row>
    <row r="2869" spans="1:3" x14ac:dyDescent="0.25">
      <c r="A2869" s="5">
        <v>41525</v>
      </c>
      <c r="B2869" s="2">
        <v>28851</v>
      </c>
      <c r="C2869" s="6">
        <v>29414</v>
      </c>
    </row>
    <row r="2870" spans="1:3" x14ac:dyDescent="0.25">
      <c r="A2870" s="5">
        <v>41526</v>
      </c>
      <c r="B2870" s="2">
        <v>28852</v>
      </c>
      <c r="C2870" s="6">
        <v>3023</v>
      </c>
    </row>
    <row r="2871" spans="1:3" x14ac:dyDescent="0.25">
      <c r="A2871" s="5">
        <v>41526</v>
      </c>
      <c r="B2871" s="2">
        <v>28853</v>
      </c>
      <c r="C2871" s="6">
        <v>4229</v>
      </c>
    </row>
    <row r="2872" spans="1:3" x14ac:dyDescent="0.25">
      <c r="A2872" s="5">
        <v>41526</v>
      </c>
      <c r="B2872" s="2">
        <v>28854</v>
      </c>
      <c r="C2872" s="6">
        <v>21379</v>
      </c>
    </row>
    <row r="2873" spans="1:3" x14ac:dyDescent="0.25">
      <c r="A2873" s="5">
        <v>41526</v>
      </c>
      <c r="B2873" s="2">
        <v>28855</v>
      </c>
      <c r="C2873" s="6">
        <v>9531</v>
      </c>
    </row>
    <row r="2874" spans="1:3" x14ac:dyDescent="0.25">
      <c r="A2874" s="5">
        <v>41526</v>
      </c>
      <c r="B2874" s="2">
        <v>28856</v>
      </c>
      <c r="C2874" s="6">
        <v>5247</v>
      </c>
    </row>
    <row r="2875" spans="1:3" x14ac:dyDescent="0.25">
      <c r="A2875" s="5">
        <v>41526</v>
      </c>
      <c r="B2875" s="2">
        <v>28857</v>
      </c>
      <c r="C2875" s="6">
        <v>15405</v>
      </c>
    </row>
    <row r="2876" spans="1:3" x14ac:dyDescent="0.25">
      <c r="A2876" s="5">
        <v>41527</v>
      </c>
      <c r="B2876" s="2">
        <v>28858</v>
      </c>
      <c r="C2876" s="6">
        <v>34319</v>
      </c>
    </row>
    <row r="2877" spans="1:3" x14ac:dyDescent="0.25">
      <c r="A2877" s="5">
        <v>41527</v>
      </c>
      <c r="B2877" s="2">
        <v>28859</v>
      </c>
      <c r="C2877" s="6">
        <v>28336</v>
      </c>
    </row>
    <row r="2878" spans="1:3" x14ac:dyDescent="0.25">
      <c r="A2878" s="5">
        <v>41527</v>
      </c>
      <c r="B2878" s="2">
        <v>28860</v>
      </c>
      <c r="C2878" s="6">
        <v>9644</v>
      </c>
    </row>
    <row r="2879" spans="1:3" x14ac:dyDescent="0.25">
      <c r="A2879" s="5">
        <v>41528</v>
      </c>
      <c r="B2879" s="2">
        <v>28861</v>
      </c>
      <c r="C2879" s="6">
        <v>23115</v>
      </c>
    </row>
    <row r="2880" spans="1:3" x14ac:dyDescent="0.25">
      <c r="A2880" s="5">
        <v>41528</v>
      </c>
      <c r="B2880" s="2">
        <v>28862</v>
      </c>
      <c r="C2880" s="6">
        <v>31262</v>
      </c>
    </row>
    <row r="2881" spans="1:3" x14ac:dyDescent="0.25">
      <c r="A2881" s="5">
        <v>41528</v>
      </c>
      <c r="B2881" s="2">
        <v>28863</v>
      </c>
      <c r="C2881" s="6">
        <v>36974</v>
      </c>
    </row>
    <row r="2882" spans="1:3" x14ac:dyDescent="0.25">
      <c r="A2882" s="5">
        <v>41528</v>
      </c>
      <c r="B2882" s="2">
        <v>28864</v>
      </c>
      <c r="C2882" s="6">
        <v>3350</v>
      </c>
    </row>
    <row r="2883" spans="1:3" x14ac:dyDescent="0.25">
      <c r="A2883" s="5">
        <v>41528</v>
      </c>
      <c r="B2883" s="2">
        <v>28865</v>
      </c>
      <c r="C2883" s="6">
        <v>32280</v>
      </c>
    </row>
    <row r="2884" spans="1:3" x14ac:dyDescent="0.25">
      <c r="A2884" s="5">
        <v>41529</v>
      </c>
      <c r="B2884" s="2">
        <v>28866</v>
      </c>
      <c r="C2884" s="6">
        <v>10483</v>
      </c>
    </row>
    <row r="2885" spans="1:3" x14ac:dyDescent="0.25">
      <c r="A2885" s="5">
        <v>41529</v>
      </c>
      <c r="B2885" s="2">
        <v>28867</v>
      </c>
      <c r="C2885" s="6">
        <v>11481</v>
      </c>
    </row>
    <row r="2886" spans="1:3" x14ac:dyDescent="0.25">
      <c r="A2886" s="5">
        <v>41530</v>
      </c>
      <c r="B2886" s="2">
        <v>28868</v>
      </c>
      <c r="C2886" s="6">
        <v>2571</v>
      </c>
    </row>
    <row r="2887" spans="1:3" x14ac:dyDescent="0.25">
      <c r="A2887" s="5">
        <v>41530</v>
      </c>
      <c r="B2887" s="2">
        <v>28869</v>
      </c>
      <c r="C2887" s="6">
        <v>34047</v>
      </c>
    </row>
    <row r="2888" spans="1:3" x14ac:dyDescent="0.25">
      <c r="A2888" s="5">
        <v>41530</v>
      </c>
      <c r="B2888" s="2">
        <v>28870</v>
      </c>
      <c r="C2888" s="6">
        <v>16292</v>
      </c>
    </row>
    <row r="2889" spans="1:3" x14ac:dyDescent="0.25">
      <c r="A2889" s="5">
        <v>41531</v>
      </c>
      <c r="B2889" s="2">
        <v>28871</v>
      </c>
      <c r="C2889" s="6">
        <v>8136</v>
      </c>
    </row>
    <row r="2890" spans="1:3" x14ac:dyDescent="0.25">
      <c r="A2890" s="5">
        <v>41531</v>
      </c>
      <c r="B2890" s="2">
        <v>28872</v>
      </c>
      <c r="C2890" s="6">
        <v>34712</v>
      </c>
    </row>
    <row r="2891" spans="1:3" x14ac:dyDescent="0.25">
      <c r="A2891" s="5">
        <v>41532</v>
      </c>
      <c r="B2891" s="2">
        <v>28873</v>
      </c>
      <c r="C2891" s="6">
        <v>15673</v>
      </c>
    </row>
    <row r="2892" spans="1:3" x14ac:dyDescent="0.25">
      <c r="A2892" s="5">
        <v>41532</v>
      </c>
      <c r="B2892" s="2">
        <v>28874</v>
      </c>
      <c r="C2892" s="6">
        <v>32521</v>
      </c>
    </row>
    <row r="2893" spans="1:3" x14ac:dyDescent="0.25">
      <c r="A2893" s="5">
        <v>41532</v>
      </c>
      <c r="B2893" s="2">
        <v>28875</v>
      </c>
      <c r="C2893" s="6">
        <v>7218</v>
      </c>
    </row>
    <row r="2894" spans="1:3" x14ac:dyDescent="0.25">
      <c r="A2894" s="5">
        <v>41532</v>
      </c>
      <c r="B2894" s="2">
        <v>28876</v>
      </c>
      <c r="C2894" s="6">
        <v>32120</v>
      </c>
    </row>
    <row r="2895" spans="1:3" x14ac:dyDescent="0.25">
      <c r="A2895" s="5">
        <v>41533</v>
      </c>
      <c r="B2895" s="2">
        <v>28877</v>
      </c>
      <c r="C2895" s="6">
        <v>8804</v>
      </c>
    </row>
    <row r="2896" spans="1:3" x14ac:dyDescent="0.25">
      <c r="A2896" s="5">
        <v>41534</v>
      </c>
      <c r="B2896" s="2">
        <v>28878</v>
      </c>
      <c r="C2896" s="6">
        <v>12700</v>
      </c>
    </row>
    <row r="2897" spans="1:3" x14ac:dyDescent="0.25">
      <c r="A2897" s="5">
        <v>41534</v>
      </c>
      <c r="B2897" s="2">
        <v>28879</v>
      </c>
      <c r="C2897" s="6">
        <v>35038</v>
      </c>
    </row>
    <row r="2898" spans="1:3" x14ac:dyDescent="0.25">
      <c r="A2898" s="5">
        <v>41534</v>
      </c>
      <c r="B2898" s="2">
        <v>28880</v>
      </c>
      <c r="C2898" s="6">
        <v>30107</v>
      </c>
    </row>
    <row r="2899" spans="1:3" x14ac:dyDescent="0.25">
      <c r="A2899" s="5">
        <v>41534</v>
      </c>
      <c r="B2899" s="2">
        <v>28881</v>
      </c>
      <c r="C2899" s="6">
        <v>6298</v>
      </c>
    </row>
    <row r="2900" spans="1:3" x14ac:dyDescent="0.25">
      <c r="A2900" s="5">
        <v>41535</v>
      </c>
      <c r="B2900" s="2">
        <v>28882</v>
      </c>
      <c r="C2900" s="6">
        <v>3683</v>
      </c>
    </row>
    <row r="2901" spans="1:3" x14ac:dyDescent="0.25">
      <c r="A2901" s="5">
        <v>41535</v>
      </c>
      <c r="B2901" s="2">
        <v>28883</v>
      </c>
      <c r="C2901" s="6">
        <v>33676</v>
      </c>
    </row>
    <row r="2902" spans="1:3" x14ac:dyDescent="0.25">
      <c r="A2902" s="5">
        <v>41535</v>
      </c>
      <c r="B2902" s="2">
        <v>28884</v>
      </c>
      <c r="C2902" s="6">
        <v>31248</v>
      </c>
    </row>
    <row r="2903" spans="1:3" x14ac:dyDescent="0.25">
      <c r="A2903" s="5">
        <v>41536</v>
      </c>
      <c r="B2903" s="2">
        <v>28885</v>
      </c>
      <c r="C2903" s="6">
        <v>26013</v>
      </c>
    </row>
    <row r="2904" spans="1:3" x14ac:dyDescent="0.25">
      <c r="A2904" s="5">
        <v>41536</v>
      </c>
      <c r="B2904" s="2">
        <v>28886</v>
      </c>
      <c r="C2904" s="6">
        <v>30898</v>
      </c>
    </row>
    <row r="2905" spans="1:3" x14ac:dyDescent="0.25">
      <c r="A2905" s="5">
        <v>41536</v>
      </c>
      <c r="B2905" s="2">
        <v>28887</v>
      </c>
      <c r="C2905" s="6">
        <v>636</v>
      </c>
    </row>
    <row r="2906" spans="1:3" x14ac:dyDescent="0.25">
      <c r="A2906" s="5">
        <v>41536</v>
      </c>
      <c r="B2906" s="2">
        <v>28888</v>
      </c>
      <c r="C2906" s="6">
        <v>22685</v>
      </c>
    </row>
    <row r="2907" spans="1:3" x14ac:dyDescent="0.25">
      <c r="A2907" s="5">
        <v>41537</v>
      </c>
      <c r="B2907" s="2">
        <v>28889</v>
      </c>
      <c r="C2907" s="6">
        <v>29523</v>
      </c>
    </row>
    <row r="2908" spans="1:3" x14ac:dyDescent="0.25">
      <c r="A2908" s="5">
        <v>41538</v>
      </c>
      <c r="B2908" s="2">
        <v>28890</v>
      </c>
      <c r="C2908" s="6">
        <v>21582</v>
      </c>
    </row>
    <row r="2909" spans="1:3" x14ac:dyDescent="0.25">
      <c r="A2909" s="5">
        <v>41538</v>
      </c>
      <c r="B2909" s="2">
        <v>28891</v>
      </c>
      <c r="C2909" s="6">
        <v>5549</v>
      </c>
    </row>
    <row r="2910" spans="1:3" x14ac:dyDescent="0.25">
      <c r="A2910" s="5">
        <v>41539</v>
      </c>
      <c r="B2910" s="2">
        <v>28892</v>
      </c>
      <c r="C2910" s="6">
        <v>16413</v>
      </c>
    </row>
    <row r="2911" spans="1:3" x14ac:dyDescent="0.25">
      <c r="A2911" s="5">
        <v>41539</v>
      </c>
      <c r="B2911" s="2">
        <v>28893</v>
      </c>
      <c r="C2911" s="6">
        <v>31367</v>
      </c>
    </row>
    <row r="2912" spans="1:3" x14ac:dyDescent="0.25">
      <c r="A2912" s="5">
        <v>41540</v>
      </c>
      <c r="B2912" s="2">
        <v>28894</v>
      </c>
      <c r="C2912" s="6">
        <v>29369</v>
      </c>
    </row>
    <row r="2913" spans="1:3" x14ac:dyDescent="0.25">
      <c r="A2913" s="5">
        <v>41540</v>
      </c>
      <c r="B2913" s="2">
        <v>28895</v>
      </c>
      <c r="C2913" s="6">
        <v>1308</v>
      </c>
    </row>
    <row r="2914" spans="1:3" x14ac:dyDescent="0.25">
      <c r="A2914" s="5">
        <v>41541</v>
      </c>
      <c r="B2914" s="2">
        <v>28896</v>
      </c>
      <c r="C2914" s="6">
        <v>20327</v>
      </c>
    </row>
    <row r="2915" spans="1:3" x14ac:dyDescent="0.25">
      <c r="A2915" s="5">
        <v>41541</v>
      </c>
      <c r="B2915" s="2">
        <v>28897</v>
      </c>
      <c r="C2915" s="6">
        <v>33384</v>
      </c>
    </row>
    <row r="2916" spans="1:3" x14ac:dyDescent="0.25">
      <c r="A2916" s="5">
        <v>41541</v>
      </c>
      <c r="B2916" s="2">
        <v>28898</v>
      </c>
      <c r="C2916" s="6">
        <v>3542</v>
      </c>
    </row>
    <row r="2917" spans="1:3" x14ac:dyDescent="0.25">
      <c r="A2917" s="5">
        <v>41542</v>
      </c>
      <c r="B2917" s="2">
        <v>28899</v>
      </c>
      <c r="C2917" s="6">
        <v>13469</v>
      </c>
    </row>
    <row r="2918" spans="1:3" x14ac:dyDescent="0.25">
      <c r="A2918" s="5">
        <v>41542</v>
      </c>
      <c r="B2918" s="2">
        <v>28900</v>
      </c>
      <c r="C2918" s="6">
        <v>5151</v>
      </c>
    </row>
    <row r="2919" spans="1:3" x14ac:dyDescent="0.25">
      <c r="A2919" s="5">
        <v>41542</v>
      </c>
      <c r="B2919" s="2">
        <v>28901</v>
      </c>
      <c r="C2919" s="6">
        <v>11437</v>
      </c>
    </row>
    <row r="2920" spans="1:3" x14ac:dyDescent="0.25">
      <c r="A2920" s="5">
        <v>41542</v>
      </c>
      <c r="B2920" s="2">
        <v>28902</v>
      </c>
      <c r="C2920" s="6">
        <v>29843</v>
      </c>
    </row>
    <row r="2921" spans="1:3" x14ac:dyDescent="0.25">
      <c r="A2921" s="5">
        <v>41543</v>
      </c>
      <c r="B2921" s="2">
        <v>28903</v>
      </c>
      <c r="C2921" s="6">
        <v>10979</v>
      </c>
    </row>
    <row r="2922" spans="1:3" x14ac:dyDescent="0.25">
      <c r="A2922" s="5">
        <v>41543</v>
      </c>
      <c r="B2922" s="2">
        <v>28904</v>
      </c>
      <c r="C2922" s="6">
        <v>3411</v>
      </c>
    </row>
    <row r="2923" spans="1:3" x14ac:dyDescent="0.25">
      <c r="A2923" s="5">
        <v>41543</v>
      </c>
      <c r="B2923" s="2">
        <v>28905</v>
      </c>
      <c r="C2923" s="6">
        <v>23233</v>
      </c>
    </row>
    <row r="2924" spans="1:3" x14ac:dyDescent="0.25">
      <c r="A2924" s="5">
        <v>41544</v>
      </c>
      <c r="B2924" s="2">
        <v>28906</v>
      </c>
      <c r="C2924" s="6">
        <v>25453</v>
      </c>
    </row>
    <row r="2925" spans="1:3" x14ac:dyDescent="0.25">
      <c r="A2925" s="5">
        <v>41544</v>
      </c>
      <c r="B2925" s="2">
        <v>28907</v>
      </c>
      <c r="C2925" s="6">
        <v>26021</v>
      </c>
    </row>
    <row r="2926" spans="1:3" x14ac:dyDescent="0.25">
      <c r="A2926" s="5">
        <v>41545</v>
      </c>
      <c r="B2926" s="2">
        <v>28908</v>
      </c>
      <c r="C2926" s="6">
        <v>6715</v>
      </c>
    </row>
    <row r="2927" spans="1:3" x14ac:dyDescent="0.25">
      <c r="A2927" s="5">
        <v>41545</v>
      </c>
      <c r="B2927" s="2">
        <v>28909</v>
      </c>
      <c r="C2927" s="6">
        <v>12297</v>
      </c>
    </row>
    <row r="2928" spans="1:3" x14ac:dyDescent="0.25">
      <c r="A2928" s="5">
        <v>41545</v>
      </c>
      <c r="B2928" s="2">
        <v>28910</v>
      </c>
      <c r="C2928" s="6">
        <v>36292</v>
      </c>
    </row>
    <row r="2929" spans="1:3" x14ac:dyDescent="0.25">
      <c r="A2929" s="5">
        <v>41545</v>
      </c>
      <c r="B2929" s="2">
        <v>28911</v>
      </c>
      <c r="C2929" s="6">
        <v>25992</v>
      </c>
    </row>
    <row r="2930" spans="1:3" x14ac:dyDescent="0.25">
      <c r="A2930" s="5">
        <v>41545</v>
      </c>
      <c r="B2930" s="2">
        <v>28912</v>
      </c>
      <c r="C2930" s="6">
        <v>18235</v>
      </c>
    </row>
    <row r="2931" spans="1:3" x14ac:dyDescent="0.25">
      <c r="A2931" s="5">
        <v>41546</v>
      </c>
      <c r="B2931" s="2">
        <v>28913</v>
      </c>
      <c r="C2931" s="6">
        <v>25010</v>
      </c>
    </row>
    <row r="2932" spans="1:3" x14ac:dyDescent="0.25">
      <c r="A2932" s="5">
        <v>41546</v>
      </c>
      <c r="B2932" s="2">
        <v>28914</v>
      </c>
      <c r="C2932" s="6">
        <v>26934</v>
      </c>
    </row>
    <row r="2933" spans="1:3" x14ac:dyDescent="0.25">
      <c r="A2933" s="5">
        <v>41546</v>
      </c>
      <c r="B2933" s="2">
        <v>28915</v>
      </c>
      <c r="C2933" s="6">
        <v>14472</v>
      </c>
    </row>
    <row r="2934" spans="1:3" x14ac:dyDescent="0.25">
      <c r="A2934" s="5">
        <v>41547</v>
      </c>
      <c r="B2934" s="2">
        <v>28916</v>
      </c>
      <c r="C2934" s="6">
        <v>33865</v>
      </c>
    </row>
    <row r="2935" spans="1:3" x14ac:dyDescent="0.25">
      <c r="A2935" s="5">
        <v>41547</v>
      </c>
      <c r="B2935" s="2">
        <v>28917</v>
      </c>
      <c r="C2935" s="6">
        <v>29213</v>
      </c>
    </row>
    <row r="2936" spans="1:3" x14ac:dyDescent="0.25">
      <c r="A2936" s="5">
        <v>41547</v>
      </c>
      <c r="B2936" s="2">
        <v>28918</v>
      </c>
      <c r="C2936" s="6">
        <v>32043</v>
      </c>
    </row>
    <row r="2937" spans="1:3" x14ac:dyDescent="0.25">
      <c r="A2937" s="5">
        <v>41549</v>
      </c>
      <c r="B2937" s="2">
        <v>28919</v>
      </c>
      <c r="C2937" s="6">
        <v>32609</v>
      </c>
    </row>
    <row r="2938" spans="1:3" x14ac:dyDescent="0.25">
      <c r="A2938" s="5">
        <v>41550</v>
      </c>
      <c r="B2938" s="2">
        <v>28920</v>
      </c>
      <c r="C2938" s="6">
        <v>15075</v>
      </c>
    </row>
    <row r="2939" spans="1:3" x14ac:dyDescent="0.25">
      <c r="A2939" s="5">
        <v>41550</v>
      </c>
      <c r="B2939" s="2">
        <v>28921</v>
      </c>
      <c r="C2939" s="6">
        <v>9191</v>
      </c>
    </row>
    <row r="2940" spans="1:3" x14ac:dyDescent="0.25">
      <c r="A2940" s="5">
        <v>41551</v>
      </c>
      <c r="B2940" s="2">
        <v>28922</v>
      </c>
      <c r="C2940" s="6">
        <v>27155</v>
      </c>
    </row>
    <row r="2941" spans="1:3" x14ac:dyDescent="0.25">
      <c r="A2941" s="5">
        <v>41551</v>
      </c>
      <c r="B2941" s="2">
        <v>28923</v>
      </c>
      <c r="C2941" s="6">
        <v>15766</v>
      </c>
    </row>
    <row r="2942" spans="1:3" x14ac:dyDescent="0.25">
      <c r="A2942" s="5">
        <v>41551</v>
      </c>
      <c r="B2942" s="2">
        <v>28924</v>
      </c>
      <c r="C2942" s="6">
        <v>32583</v>
      </c>
    </row>
    <row r="2943" spans="1:3" x14ac:dyDescent="0.25">
      <c r="A2943" s="5">
        <v>41551</v>
      </c>
      <c r="B2943" s="2">
        <v>28925</v>
      </c>
      <c r="C2943" s="6">
        <v>37611</v>
      </c>
    </row>
    <row r="2944" spans="1:3" x14ac:dyDescent="0.25">
      <c r="A2944" s="5">
        <v>41551</v>
      </c>
      <c r="B2944" s="2">
        <v>28926</v>
      </c>
      <c r="C2944" s="6">
        <v>27166</v>
      </c>
    </row>
    <row r="2945" spans="1:3" x14ac:dyDescent="0.25">
      <c r="A2945" s="5">
        <v>41552</v>
      </c>
      <c r="B2945" s="2">
        <v>28927</v>
      </c>
      <c r="C2945" s="6">
        <v>31304</v>
      </c>
    </row>
    <row r="2946" spans="1:3" x14ac:dyDescent="0.25">
      <c r="A2946" s="5">
        <v>41552</v>
      </c>
      <c r="B2946" s="2">
        <v>28928</v>
      </c>
      <c r="C2946" s="6">
        <v>25226</v>
      </c>
    </row>
    <row r="2947" spans="1:3" x14ac:dyDescent="0.25">
      <c r="A2947" s="5">
        <v>41552</v>
      </c>
      <c r="B2947" s="2">
        <v>28929</v>
      </c>
      <c r="C2947" s="6">
        <v>10227</v>
      </c>
    </row>
    <row r="2948" spans="1:3" x14ac:dyDescent="0.25">
      <c r="A2948" s="5">
        <v>41553</v>
      </c>
      <c r="B2948" s="2">
        <v>28930</v>
      </c>
      <c r="C2948" s="6">
        <v>12164</v>
      </c>
    </row>
    <row r="2949" spans="1:3" x14ac:dyDescent="0.25">
      <c r="A2949" s="5">
        <v>41553</v>
      </c>
      <c r="B2949" s="2">
        <v>28931</v>
      </c>
      <c r="C2949" s="6">
        <v>36105</v>
      </c>
    </row>
    <row r="2950" spans="1:3" x14ac:dyDescent="0.25">
      <c r="A2950" s="5">
        <v>41553</v>
      </c>
      <c r="B2950" s="2">
        <v>28932</v>
      </c>
      <c r="C2950" s="6">
        <v>34246</v>
      </c>
    </row>
    <row r="2951" spans="1:3" x14ac:dyDescent="0.25">
      <c r="A2951" s="5">
        <v>41553</v>
      </c>
      <c r="B2951" s="2">
        <v>28933</v>
      </c>
      <c r="C2951" s="6">
        <v>681</v>
      </c>
    </row>
    <row r="2952" spans="1:3" x14ac:dyDescent="0.25">
      <c r="A2952" s="5">
        <v>41554</v>
      </c>
      <c r="B2952" s="2">
        <v>28934</v>
      </c>
      <c r="C2952" s="6">
        <v>22365</v>
      </c>
    </row>
    <row r="2953" spans="1:3" x14ac:dyDescent="0.25">
      <c r="A2953" s="5">
        <v>41554</v>
      </c>
      <c r="B2953" s="2">
        <v>28935</v>
      </c>
      <c r="C2953" s="6">
        <v>27116</v>
      </c>
    </row>
    <row r="2954" spans="1:3" x14ac:dyDescent="0.25">
      <c r="A2954" s="5">
        <v>41554</v>
      </c>
      <c r="B2954" s="2">
        <v>28936</v>
      </c>
      <c r="C2954" s="6">
        <v>8263</v>
      </c>
    </row>
    <row r="2955" spans="1:3" x14ac:dyDescent="0.25">
      <c r="A2955" s="5">
        <v>41554</v>
      </c>
      <c r="B2955" s="2">
        <v>28937</v>
      </c>
      <c r="C2955" s="6">
        <v>27197</v>
      </c>
    </row>
    <row r="2956" spans="1:3" x14ac:dyDescent="0.25">
      <c r="A2956" s="5">
        <v>41555</v>
      </c>
      <c r="B2956" s="2">
        <v>28938</v>
      </c>
      <c r="C2956" s="6">
        <v>20963</v>
      </c>
    </row>
    <row r="2957" spans="1:3" x14ac:dyDescent="0.25">
      <c r="A2957" s="5">
        <v>41556</v>
      </c>
      <c r="B2957" s="2">
        <v>28939</v>
      </c>
      <c r="C2957" s="6">
        <v>31463</v>
      </c>
    </row>
    <row r="2958" spans="1:3" x14ac:dyDescent="0.25">
      <c r="A2958" s="5">
        <v>41556</v>
      </c>
      <c r="B2958" s="2">
        <v>28940</v>
      </c>
      <c r="C2958" s="6">
        <v>32995</v>
      </c>
    </row>
    <row r="2959" spans="1:3" x14ac:dyDescent="0.25">
      <c r="A2959" s="5">
        <v>41556</v>
      </c>
      <c r="B2959" s="2">
        <v>28941</v>
      </c>
      <c r="C2959" s="6">
        <v>251</v>
      </c>
    </row>
    <row r="2960" spans="1:3" x14ac:dyDescent="0.25">
      <c r="A2960" s="5">
        <v>41556</v>
      </c>
      <c r="B2960" s="2">
        <v>28942</v>
      </c>
      <c r="C2960" s="6">
        <v>1562</v>
      </c>
    </row>
    <row r="2961" spans="1:3" x14ac:dyDescent="0.25">
      <c r="A2961" s="5">
        <v>41557</v>
      </c>
      <c r="B2961" s="2">
        <v>28943</v>
      </c>
      <c r="C2961" s="6">
        <v>23638</v>
      </c>
    </row>
    <row r="2962" spans="1:3" x14ac:dyDescent="0.25">
      <c r="A2962" s="5">
        <v>41557</v>
      </c>
      <c r="B2962" s="2">
        <v>28944</v>
      </c>
      <c r="C2962" s="6">
        <v>35414</v>
      </c>
    </row>
    <row r="2963" spans="1:3" x14ac:dyDescent="0.25">
      <c r="A2963" s="5">
        <v>41557</v>
      </c>
      <c r="B2963" s="2">
        <v>28945</v>
      </c>
      <c r="C2963" s="6">
        <v>38977</v>
      </c>
    </row>
    <row r="2964" spans="1:3" x14ac:dyDescent="0.25">
      <c r="A2964" s="5">
        <v>41557</v>
      </c>
      <c r="B2964" s="2">
        <v>28946</v>
      </c>
      <c r="C2964" s="6">
        <v>20864</v>
      </c>
    </row>
    <row r="2965" spans="1:3" x14ac:dyDescent="0.25">
      <c r="A2965" s="5">
        <v>41559</v>
      </c>
      <c r="B2965" s="2">
        <v>28947</v>
      </c>
      <c r="C2965" s="6">
        <v>20350</v>
      </c>
    </row>
    <row r="2966" spans="1:3" x14ac:dyDescent="0.25">
      <c r="A2966" s="5">
        <v>41559</v>
      </c>
      <c r="B2966" s="2">
        <v>28948</v>
      </c>
      <c r="C2966" s="6">
        <v>30698</v>
      </c>
    </row>
    <row r="2967" spans="1:3" x14ac:dyDescent="0.25">
      <c r="A2967" s="5">
        <v>41560</v>
      </c>
      <c r="B2967" s="2">
        <v>28949</v>
      </c>
      <c r="C2967" s="6">
        <v>34933</v>
      </c>
    </row>
    <row r="2968" spans="1:3" x14ac:dyDescent="0.25">
      <c r="A2968" s="5">
        <v>41560</v>
      </c>
      <c r="B2968" s="2">
        <v>28950</v>
      </c>
      <c r="C2968" s="6">
        <v>6113</v>
      </c>
    </row>
    <row r="2969" spans="1:3" x14ac:dyDescent="0.25">
      <c r="A2969" s="5">
        <v>41560</v>
      </c>
      <c r="B2969" s="2">
        <v>28951</v>
      </c>
      <c r="C2969" s="6">
        <v>20680</v>
      </c>
    </row>
    <row r="2970" spans="1:3" x14ac:dyDescent="0.25">
      <c r="A2970" s="5">
        <v>41560</v>
      </c>
      <c r="B2970" s="2">
        <v>28952</v>
      </c>
      <c r="C2970" s="6">
        <v>37143</v>
      </c>
    </row>
    <row r="2971" spans="1:3" x14ac:dyDescent="0.25">
      <c r="A2971" s="5">
        <v>41560</v>
      </c>
      <c r="B2971" s="2">
        <v>28953</v>
      </c>
      <c r="C2971" s="6">
        <v>34921</v>
      </c>
    </row>
    <row r="2972" spans="1:3" x14ac:dyDescent="0.25">
      <c r="A2972" s="5">
        <v>41561</v>
      </c>
      <c r="B2972" s="2">
        <v>28954</v>
      </c>
      <c r="C2972" s="6">
        <v>12605</v>
      </c>
    </row>
    <row r="2973" spans="1:3" x14ac:dyDescent="0.25">
      <c r="A2973" s="5">
        <v>41561</v>
      </c>
      <c r="B2973" s="2">
        <v>28955</v>
      </c>
      <c r="C2973" s="6">
        <v>4683</v>
      </c>
    </row>
    <row r="2974" spans="1:3" x14ac:dyDescent="0.25">
      <c r="A2974" s="5">
        <v>41561</v>
      </c>
      <c r="B2974" s="2">
        <v>28956</v>
      </c>
      <c r="C2974" s="6">
        <v>34399</v>
      </c>
    </row>
    <row r="2975" spans="1:3" x14ac:dyDescent="0.25">
      <c r="A2975" s="5">
        <v>41562</v>
      </c>
      <c r="B2975" s="2">
        <v>28957</v>
      </c>
      <c r="C2975" s="6">
        <v>30105</v>
      </c>
    </row>
    <row r="2976" spans="1:3" x14ac:dyDescent="0.25">
      <c r="A2976" s="5">
        <v>41562</v>
      </c>
      <c r="B2976" s="2">
        <v>28958</v>
      </c>
      <c r="C2976" s="6">
        <v>6259</v>
      </c>
    </row>
    <row r="2977" spans="1:3" x14ac:dyDescent="0.25">
      <c r="A2977" s="5">
        <v>41562</v>
      </c>
      <c r="B2977" s="2">
        <v>28959</v>
      </c>
      <c r="C2977" s="6">
        <v>11466</v>
      </c>
    </row>
    <row r="2978" spans="1:3" x14ac:dyDescent="0.25">
      <c r="A2978" s="5">
        <v>41563</v>
      </c>
      <c r="B2978" s="2">
        <v>28960</v>
      </c>
      <c r="C2978" s="6">
        <v>8826</v>
      </c>
    </row>
    <row r="2979" spans="1:3" x14ac:dyDescent="0.25">
      <c r="A2979" s="5">
        <v>41563</v>
      </c>
      <c r="B2979" s="2">
        <v>28961</v>
      </c>
      <c r="C2979" s="6">
        <v>16031</v>
      </c>
    </row>
    <row r="2980" spans="1:3" x14ac:dyDescent="0.25">
      <c r="A2980" s="5">
        <v>41563</v>
      </c>
      <c r="B2980" s="2">
        <v>28962</v>
      </c>
      <c r="C2980" s="6">
        <v>27559</v>
      </c>
    </row>
    <row r="2981" spans="1:3" x14ac:dyDescent="0.25">
      <c r="A2981" s="5">
        <v>41564</v>
      </c>
      <c r="B2981" s="2">
        <v>28963</v>
      </c>
      <c r="C2981" s="6">
        <v>16107</v>
      </c>
    </row>
    <row r="2982" spans="1:3" x14ac:dyDescent="0.25">
      <c r="A2982" s="5">
        <v>41564</v>
      </c>
      <c r="B2982" s="2">
        <v>28964</v>
      </c>
      <c r="C2982" s="6">
        <v>23955</v>
      </c>
    </row>
    <row r="2983" spans="1:3" x14ac:dyDescent="0.25">
      <c r="A2983" s="5">
        <v>41564</v>
      </c>
      <c r="B2983" s="2">
        <v>28965</v>
      </c>
      <c r="C2983" s="6">
        <v>22276</v>
      </c>
    </row>
    <row r="2984" spans="1:3" x14ac:dyDescent="0.25">
      <c r="A2984" s="5">
        <v>41566</v>
      </c>
      <c r="B2984" s="2">
        <v>28966</v>
      </c>
      <c r="C2984" s="6">
        <v>24943</v>
      </c>
    </row>
    <row r="2985" spans="1:3" x14ac:dyDescent="0.25">
      <c r="A2985" s="5">
        <v>41566</v>
      </c>
      <c r="B2985" s="2">
        <v>28967</v>
      </c>
      <c r="C2985" s="6">
        <v>37281</v>
      </c>
    </row>
    <row r="2986" spans="1:3" x14ac:dyDescent="0.25">
      <c r="A2986" s="5">
        <v>41566</v>
      </c>
      <c r="B2986" s="2">
        <v>28968</v>
      </c>
      <c r="C2986" s="6">
        <v>10439</v>
      </c>
    </row>
    <row r="2987" spans="1:3" x14ac:dyDescent="0.25">
      <c r="A2987" s="5">
        <v>41566</v>
      </c>
      <c r="B2987" s="2">
        <v>28969</v>
      </c>
      <c r="C2987" s="6">
        <v>20755</v>
      </c>
    </row>
    <row r="2988" spans="1:3" x14ac:dyDescent="0.25">
      <c r="A2988" s="5">
        <v>41567</v>
      </c>
      <c r="B2988" s="2">
        <v>28970</v>
      </c>
      <c r="C2988" s="6">
        <v>28447</v>
      </c>
    </row>
    <row r="2989" spans="1:3" x14ac:dyDescent="0.25">
      <c r="A2989" s="5">
        <v>41567</v>
      </c>
      <c r="B2989" s="2">
        <v>28971</v>
      </c>
      <c r="C2989" s="6">
        <v>32811</v>
      </c>
    </row>
    <row r="2990" spans="1:3" x14ac:dyDescent="0.25">
      <c r="A2990" s="5">
        <v>41567</v>
      </c>
      <c r="B2990" s="2">
        <v>28972</v>
      </c>
      <c r="C2990" s="6">
        <v>38719</v>
      </c>
    </row>
    <row r="2991" spans="1:3" x14ac:dyDescent="0.25">
      <c r="A2991" s="5">
        <v>41567</v>
      </c>
      <c r="B2991" s="2">
        <v>28973</v>
      </c>
      <c r="C2991" s="6">
        <v>15116</v>
      </c>
    </row>
    <row r="2992" spans="1:3" x14ac:dyDescent="0.25">
      <c r="A2992" s="5">
        <v>41567</v>
      </c>
      <c r="B2992" s="2">
        <v>28974</v>
      </c>
      <c r="C2992" s="6">
        <v>27382</v>
      </c>
    </row>
    <row r="2993" spans="1:3" x14ac:dyDescent="0.25">
      <c r="A2993" s="5">
        <v>41567</v>
      </c>
      <c r="B2993" s="2">
        <v>28975</v>
      </c>
      <c r="C2993" s="6">
        <v>19444</v>
      </c>
    </row>
    <row r="2994" spans="1:3" x14ac:dyDescent="0.25">
      <c r="A2994" s="5">
        <v>41567</v>
      </c>
      <c r="B2994" s="2">
        <v>28976</v>
      </c>
      <c r="C2994" s="6">
        <v>427</v>
      </c>
    </row>
    <row r="2995" spans="1:3" x14ac:dyDescent="0.25">
      <c r="A2995" s="5">
        <v>41568</v>
      </c>
      <c r="B2995" s="2">
        <v>28977</v>
      </c>
      <c r="C2995" s="6">
        <v>10355</v>
      </c>
    </row>
    <row r="2996" spans="1:3" x14ac:dyDescent="0.25">
      <c r="A2996" s="5">
        <v>41568</v>
      </c>
      <c r="B2996" s="2">
        <v>28978</v>
      </c>
      <c r="C2996" s="6">
        <v>36536</v>
      </c>
    </row>
    <row r="2997" spans="1:3" x14ac:dyDescent="0.25">
      <c r="A2997" s="5">
        <v>41568</v>
      </c>
      <c r="B2997" s="2">
        <v>28979</v>
      </c>
      <c r="C2997" s="6">
        <v>32322</v>
      </c>
    </row>
    <row r="2998" spans="1:3" x14ac:dyDescent="0.25">
      <c r="A2998" s="5">
        <v>41569</v>
      </c>
      <c r="B2998" s="2">
        <v>28980</v>
      </c>
      <c r="C2998" s="6">
        <v>9948</v>
      </c>
    </row>
    <row r="2999" spans="1:3" x14ac:dyDescent="0.25">
      <c r="A2999" s="5">
        <v>41569</v>
      </c>
      <c r="B2999" s="2">
        <v>28981</v>
      </c>
      <c r="C2999" s="6">
        <v>30729</v>
      </c>
    </row>
    <row r="3000" spans="1:3" x14ac:dyDescent="0.25">
      <c r="A3000" s="5">
        <v>41569</v>
      </c>
      <c r="B3000" s="2">
        <v>28982</v>
      </c>
      <c r="C3000" s="6">
        <v>34555</v>
      </c>
    </row>
    <row r="3001" spans="1:3" x14ac:dyDescent="0.25">
      <c r="A3001" s="5">
        <v>41570</v>
      </c>
      <c r="B3001" s="2">
        <v>28983</v>
      </c>
      <c r="C3001" s="6">
        <v>28825</v>
      </c>
    </row>
    <row r="3002" spans="1:3" x14ac:dyDescent="0.25">
      <c r="A3002" s="5">
        <v>41570</v>
      </c>
      <c r="B3002" s="2">
        <v>28984</v>
      </c>
      <c r="C3002" s="6">
        <v>12184</v>
      </c>
    </row>
    <row r="3003" spans="1:3" x14ac:dyDescent="0.25">
      <c r="A3003" s="5">
        <v>41570</v>
      </c>
      <c r="B3003" s="2">
        <v>28985</v>
      </c>
      <c r="C3003" s="6">
        <v>11916</v>
      </c>
    </row>
    <row r="3004" spans="1:3" x14ac:dyDescent="0.25">
      <c r="A3004" s="5">
        <v>41571</v>
      </c>
      <c r="B3004" s="2">
        <v>28986</v>
      </c>
      <c r="C3004" s="6">
        <v>38012</v>
      </c>
    </row>
    <row r="3005" spans="1:3" x14ac:dyDescent="0.25">
      <c r="A3005" s="5">
        <v>41571</v>
      </c>
      <c r="B3005" s="2">
        <v>28987</v>
      </c>
      <c r="C3005" s="6">
        <v>28850</v>
      </c>
    </row>
    <row r="3006" spans="1:3" x14ac:dyDescent="0.25">
      <c r="A3006" s="5">
        <v>41572</v>
      </c>
      <c r="B3006" s="2">
        <v>28988</v>
      </c>
      <c r="C3006" s="6">
        <v>27904</v>
      </c>
    </row>
    <row r="3007" spans="1:3" x14ac:dyDescent="0.25">
      <c r="A3007" s="5">
        <v>41573</v>
      </c>
      <c r="B3007" s="2">
        <v>28989</v>
      </c>
      <c r="C3007" s="6">
        <v>17268</v>
      </c>
    </row>
    <row r="3008" spans="1:3" x14ac:dyDescent="0.25">
      <c r="A3008" s="5">
        <v>41573</v>
      </c>
      <c r="B3008" s="2">
        <v>28990</v>
      </c>
      <c r="C3008" s="6">
        <v>31570</v>
      </c>
    </row>
    <row r="3009" spans="1:3" x14ac:dyDescent="0.25">
      <c r="A3009" s="5">
        <v>41573</v>
      </c>
      <c r="B3009" s="2">
        <v>28991</v>
      </c>
      <c r="C3009" s="6">
        <v>23027</v>
      </c>
    </row>
    <row r="3010" spans="1:3" x14ac:dyDescent="0.25">
      <c r="A3010" s="5">
        <v>41574</v>
      </c>
      <c r="B3010" s="2">
        <v>28992</v>
      </c>
      <c r="C3010" s="6">
        <v>486</v>
      </c>
    </row>
    <row r="3011" spans="1:3" x14ac:dyDescent="0.25">
      <c r="A3011" s="5">
        <v>41574</v>
      </c>
      <c r="B3011" s="2">
        <v>28993</v>
      </c>
      <c r="C3011" s="6">
        <v>30088</v>
      </c>
    </row>
    <row r="3012" spans="1:3" x14ac:dyDescent="0.25">
      <c r="A3012" s="5">
        <v>41574</v>
      </c>
      <c r="B3012" s="2">
        <v>28994</v>
      </c>
      <c r="C3012" s="6">
        <v>9125</v>
      </c>
    </row>
    <row r="3013" spans="1:3" x14ac:dyDescent="0.25">
      <c r="A3013" s="5">
        <v>41574</v>
      </c>
      <c r="B3013" s="2">
        <v>28995</v>
      </c>
      <c r="C3013" s="6">
        <v>3254</v>
      </c>
    </row>
    <row r="3014" spans="1:3" x14ac:dyDescent="0.25">
      <c r="A3014" s="5">
        <v>41574</v>
      </c>
      <c r="B3014" s="2">
        <v>28996</v>
      </c>
      <c r="C3014" s="6">
        <v>7221</v>
      </c>
    </row>
    <row r="3015" spans="1:3" x14ac:dyDescent="0.25">
      <c r="A3015" s="5">
        <v>41575</v>
      </c>
      <c r="B3015" s="2">
        <v>28997</v>
      </c>
      <c r="C3015" s="6">
        <v>386</v>
      </c>
    </row>
    <row r="3016" spans="1:3" x14ac:dyDescent="0.25">
      <c r="A3016" s="5">
        <v>41575</v>
      </c>
      <c r="B3016" s="2">
        <v>28998</v>
      </c>
      <c r="C3016" s="6">
        <v>28350</v>
      </c>
    </row>
    <row r="3017" spans="1:3" x14ac:dyDescent="0.25">
      <c r="A3017" s="5">
        <v>41575</v>
      </c>
      <c r="B3017" s="2">
        <v>28999</v>
      </c>
      <c r="C3017" s="6">
        <v>33994</v>
      </c>
    </row>
    <row r="3018" spans="1:3" x14ac:dyDescent="0.25">
      <c r="A3018" s="5">
        <v>41576</v>
      </c>
      <c r="B3018" s="2">
        <v>29000</v>
      </c>
      <c r="C3018" s="6">
        <v>20764</v>
      </c>
    </row>
    <row r="3019" spans="1:3" x14ac:dyDescent="0.25">
      <c r="A3019" s="5">
        <v>41576</v>
      </c>
      <c r="B3019" s="2">
        <v>29001</v>
      </c>
      <c r="C3019" s="6">
        <v>20486</v>
      </c>
    </row>
    <row r="3020" spans="1:3" x14ac:dyDescent="0.25">
      <c r="A3020" s="5">
        <v>41576</v>
      </c>
      <c r="B3020" s="2">
        <v>29002</v>
      </c>
      <c r="C3020" s="6">
        <v>10444</v>
      </c>
    </row>
    <row r="3021" spans="1:3" x14ac:dyDescent="0.25">
      <c r="A3021" s="5">
        <v>41577</v>
      </c>
      <c r="B3021" s="2">
        <v>29003</v>
      </c>
      <c r="C3021" s="6">
        <v>36294</v>
      </c>
    </row>
    <row r="3022" spans="1:3" x14ac:dyDescent="0.25">
      <c r="A3022" s="5">
        <v>41578</v>
      </c>
      <c r="B3022" s="2">
        <v>29004</v>
      </c>
      <c r="C3022" s="6">
        <v>9331</v>
      </c>
    </row>
    <row r="3023" spans="1:3" x14ac:dyDescent="0.25">
      <c r="A3023" s="5">
        <v>41578</v>
      </c>
      <c r="B3023" s="2">
        <v>29005</v>
      </c>
      <c r="C3023" s="6">
        <v>15940</v>
      </c>
    </row>
    <row r="3024" spans="1:3" x14ac:dyDescent="0.25">
      <c r="A3024" s="5">
        <v>41578</v>
      </c>
      <c r="B3024" s="2">
        <v>29006</v>
      </c>
      <c r="C3024" s="6">
        <v>6811</v>
      </c>
    </row>
    <row r="3025" spans="1:3" x14ac:dyDescent="0.25">
      <c r="A3025" s="5">
        <v>41578</v>
      </c>
      <c r="B3025" s="2">
        <v>29007</v>
      </c>
      <c r="C3025" s="6">
        <v>17562</v>
      </c>
    </row>
    <row r="3026" spans="1:3" x14ac:dyDescent="0.25">
      <c r="A3026" s="5">
        <v>41578</v>
      </c>
      <c r="B3026" s="2">
        <v>29008</v>
      </c>
      <c r="C3026" s="6">
        <v>35773</v>
      </c>
    </row>
    <row r="3027" spans="1:3" x14ac:dyDescent="0.25">
      <c r="A3027" s="5">
        <v>41579</v>
      </c>
      <c r="B3027" s="2">
        <v>29009</v>
      </c>
      <c r="C3027" s="6">
        <v>1744</v>
      </c>
    </row>
    <row r="3028" spans="1:3" x14ac:dyDescent="0.25">
      <c r="A3028" s="5">
        <v>41579</v>
      </c>
      <c r="B3028" s="2">
        <v>29010</v>
      </c>
      <c r="C3028" s="6">
        <v>21854</v>
      </c>
    </row>
    <row r="3029" spans="1:3" x14ac:dyDescent="0.25">
      <c r="A3029" s="5">
        <v>41579</v>
      </c>
      <c r="B3029" s="2">
        <v>29011</v>
      </c>
      <c r="C3029" s="6">
        <v>29071</v>
      </c>
    </row>
    <row r="3030" spans="1:3" x14ac:dyDescent="0.25">
      <c r="A3030" s="5">
        <v>41579</v>
      </c>
      <c r="B3030" s="2">
        <v>29012</v>
      </c>
      <c r="C3030" s="6">
        <v>6412</v>
      </c>
    </row>
    <row r="3031" spans="1:3" x14ac:dyDescent="0.25">
      <c r="A3031" s="5">
        <v>41580</v>
      </c>
      <c r="B3031" s="2">
        <v>29013</v>
      </c>
      <c r="C3031" s="6">
        <v>26895</v>
      </c>
    </row>
    <row r="3032" spans="1:3" x14ac:dyDescent="0.25">
      <c r="A3032" s="5">
        <v>41580</v>
      </c>
      <c r="B3032" s="2">
        <v>29014</v>
      </c>
      <c r="C3032" s="6">
        <v>31296</v>
      </c>
    </row>
    <row r="3033" spans="1:3" x14ac:dyDescent="0.25">
      <c r="A3033" s="5">
        <v>41580</v>
      </c>
      <c r="B3033" s="2">
        <v>29015</v>
      </c>
      <c r="C3033" s="6">
        <v>9732</v>
      </c>
    </row>
    <row r="3034" spans="1:3" x14ac:dyDescent="0.25">
      <c r="A3034" s="5">
        <v>41580</v>
      </c>
      <c r="B3034" s="2">
        <v>29016</v>
      </c>
      <c r="C3034" s="6">
        <v>29844</v>
      </c>
    </row>
    <row r="3035" spans="1:3" x14ac:dyDescent="0.25">
      <c r="A3035" s="5">
        <v>41581</v>
      </c>
      <c r="B3035" s="2">
        <v>29017</v>
      </c>
      <c r="C3035" s="6">
        <v>16376</v>
      </c>
    </row>
    <row r="3036" spans="1:3" x14ac:dyDescent="0.25">
      <c r="A3036" s="5">
        <v>41581</v>
      </c>
      <c r="B3036" s="2">
        <v>29018</v>
      </c>
      <c r="C3036" s="6">
        <v>4034</v>
      </c>
    </row>
    <row r="3037" spans="1:3" x14ac:dyDescent="0.25">
      <c r="A3037" s="5">
        <v>41581</v>
      </c>
      <c r="B3037" s="2">
        <v>29019</v>
      </c>
      <c r="C3037" s="6">
        <v>9571</v>
      </c>
    </row>
    <row r="3038" spans="1:3" x14ac:dyDescent="0.25">
      <c r="A3038" s="5">
        <v>41581</v>
      </c>
      <c r="B3038" s="2">
        <v>29020</v>
      </c>
      <c r="C3038" s="6">
        <v>8516</v>
      </c>
    </row>
    <row r="3039" spans="1:3" x14ac:dyDescent="0.25">
      <c r="A3039" s="5">
        <v>41582</v>
      </c>
      <c r="B3039" s="2">
        <v>29021</v>
      </c>
      <c r="C3039" s="6">
        <v>13870</v>
      </c>
    </row>
    <row r="3040" spans="1:3" x14ac:dyDescent="0.25">
      <c r="A3040" s="5">
        <v>41582</v>
      </c>
      <c r="B3040" s="2">
        <v>29022</v>
      </c>
      <c r="C3040" s="6">
        <v>14829</v>
      </c>
    </row>
    <row r="3041" spans="1:3" x14ac:dyDescent="0.25">
      <c r="A3041" s="5">
        <v>41583</v>
      </c>
      <c r="B3041" s="2">
        <v>29023</v>
      </c>
      <c r="C3041" s="6">
        <v>35758</v>
      </c>
    </row>
    <row r="3042" spans="1:3" x14ac:dyDescent="0.25">
      <c r="A3042" s="5">
        <v>41583</v>
      </c>
      <c r="B3042" s="2">
        <v>29024</v>
      </c>
      <c r="C3042" s="6">
        <v>30582</v>
      </c>
    </row>
    <row r="3043" spans="1:3" x14ac:dyDescent="0.25">
      <c r="A3043" s="5">
        <v>41584</v>
      </c>
      <c r="B3043" s="2">
        <v>29025</v>
      </c>
      <c r="C3043" s="6">
        <v>12076</v>
      </c>
    </row>
    <row r="3044" spans="1:3" x14ac:dyDescent="0.25">
      <c r="A3044" s="5">
        <v>41584</v>
      </c>
      <c r="B3044" s="2">
        <v>29026</v>
      </c>
      <c r="C3044" s="6">
        <v>22775</v>
      </c>
    </row>
    <row r="3045" spans="1:3" x14ac:dyDescent="0.25">
      <c r="A3045" s="5">
        <v>41585</v>
      </c>
      <c r="B3045" s="2">
        <v>29027</v>
      </c>
      <c r="C3045" s="6">
        <v>26930</v>
      </c>
    </row>
    <row r="3046" spans="1:3" x14ac:dyDescent="0.25">
      <c r="A3046" s="5">
        <v>41585</v>
      </c>
      <c r="B3046" s="2">
        <v>29028</v>
      </c>
      <c r="C3046" s="6">
        <v>34698</v>
      </c>
    </row>
    <row r="3047" spans="1:3" x14ac:dyDescent="0.25">
      <c r="A3047" s="5">
        <v>41586</v>
      </c>
      <c r="B3047" s="2">
        <v>29029</v>
      </c>
      <c r="C3047" s="6">
        <v>16209</v>
      </c>
    </row>
    <row r="3048" spans="1:3" x14ac:dyDescent="0.25">
      <c r="A3048" s="5">
        <v>41586</v>
      </c>
      <c r="B3048" s="2">
        <v>29030</v>
      </c>
      <c r="C3048" s="6">
        <v>37786</v>
      </c>
    </row>
    <row r="3049" spans="1:3" x14ac:dyDescent="0.25">
      <c r="A3049" s="5">
        <v>41586</v>
      </c>
      <c r="B3049" s="2">
        <v>29031</v>
      </c>
      <c r="C3049" s="6">
        <v>27506</v>
      </c>
    </row>
    <row r="3050" spans="1:3" x14ac:dyDescent="0.25">
      <c r="A3050" s="5">
        <v>41586</v>
      </c>
      <c r="B3050" s="2">
        <v>29032</v>
      </c>
      <c r="C3050" s="6">
        <v>21701</v>
      </c>
    </row>
    <row r="3051" spans="1:3" x14ac:dyDescent="0.25">
      <c r="A3051" s="5">
        <v>41586</v>
      </c>
      <c r="B3051" s="2">
        <v>29033</v>
      </c>
      <c r="C3051" s="6">
        <v>34056</v>
      </c>
    </row>
    <row r="3052" spans="1:3" x14ac:dyDescent="0.25">
      <c r="A3052" s="5">
        <v>41587</v>
      </c>
      <c r="B3052" s="2">
        <v>29034</v>
      </c>
      <c r="C3052" s="6">
        <v>23407</v>
      </c>
    </row>
    <row r="3053" spans="1:3" x14ac:dyDescent="0.25">
      <c r="A3053" s="5">
        <v>41587</v>
      </c>
      <c r="B3053" s="2">
        <v>29035</v>
      </c>
      <c r="C3053" s="6">
        <v>31919</v>
      </c>
    </row>
    <row r="3054" spans="1:3" x14ac:dyDescent="0.25">
      <c r="A3054" s="5">
        <v>41587</v>
      </c>
      <c r="B3054" s="2">
        <v>29036</v>
      </c>
      <c r="C3054" s="6">
        <v>38049</v>
      </c>
    </row>
    <row r="3055" spans="1:3" x14ac:dyDescent="0.25">
      <c r="A3055" s="5">
        <v>41587</v>
      </c>
      <c r="B3055" s="2">
        <v>29037</v>
      </c>
      <c r="C3055" s="6">
        <v>28642</v>
      </c>
    </row>
    <row r="3056" spans="1:3" x14ac:dyDescent="0.25">
      <c r="A3056" s="5">
        <v>41588</v>
      </c>
      <c r="B3056" s="2">
        <v>29038</v>
      </c>
      <c r="C3056" s="6">
        <v>7321</v>
      </c>
    </row>
    <row r="3057" spans="1:3" x14ac:dyDescent="0.25">
      <c r="A3057" s="5">
        <v>41589</v>
      </c>
      <c r="B3057" s="2">
        <v>29039</v>
      </c>
      <c r="C3057" s="6">
        <v>31240</v>
      </c>
    </row>
    <row r="3058" spans="1:3" x14ac:dyDescent="0.25">
      <c r="A3058" s="5">
        <v>41589</v>
      </c>
      <c r="B3058" s="2">
        <v>29040</v>
      </c>
      <c r="C3058" s="6">
        <v>7094</v>
      </c>
    </row>
    <row r="3059" spans="1:3" x14ac:dyDescent="0.25">
      <c r="A3059" s="5">
        <v>41589</v>
      </c>
      <c r="B3059" s="2">
        <v>29041</v>
      </c>
      <c r="C3059" s="6">
        <v>29268</v>
      </c>
    </row>
    <row r="3060" spans="1:3" x14ac:dyDescent="0.25">
      <c r="A3060" s="5">
        <v>41589</v>
      </c>
      <c r="B3060" s="2">
        <v>29042</v>
      </c>
      <c r="C3060" s="6">
        <v>19558</v>
      </c>
    </row>
    <row r="3061" spans="1:3" x14ac:dyDescent="0.25">
      <c r="A3061" s="5">
        <v>41589</v>
      </c>
      <c r="B3061" s="2">
        <v>29043</v>
      </c>
      <c r="C3061" s="6">
        <v>22660</v>
      </c>
    </row>
    <row r="3062" spans="1:3" x14ac:dyDescent="0.25">
      <c r="A3062" s="5">
        <v>41589</v>
      </c>
      <c r="B3062" s="2">
        <v>29044</v>
      </c>
      <c r="C3062" s="6">
        <v>16520</v>
      </c>
    </row>
    <row r="3063" spans="1:3" x14ac:dyDescent="0.25">
      <c r="A3063" s="5">
        <v>41590</v>
      </c>
      <c r="B3063" s="2">
        <v>29045</v>
      </c>
      <c r="C3063" s="6">
        <v>35869</v>
      </c>
    </row>
    <row r="3064" spans="1:3" x14ac:dyDescent="0.25">
      <c r="A3064" s="5">
        <v>41590</v>
      </c>
      <c r="B3064" s="2">
        <v>29046</v>
      </c>
      <c r="C3064" s="6">
        <v>19920</v>
      </c>
    </row>
    <row r="3065" spans="1:3" x14ac:dyDescent="0.25">
      <c r="A3065" s="5">
        <v>41590</v>
      </c>
      <c r="B3065" s="2">
        <v>29047</v>
      </c>
      <c r="C3065" s="6">
        <v>33511</v>
      </c>
    </row>
    <row r="3066" spans="1:3" x14ac:dyDescent="0.25">
      <c r="A3066" s="5">
        <v>41590</v>
      </c>
      <c r="B3066" s="2">
        <v>29048</v>
      </c>
      <c r="C3066" s="6">
        <v>38152</v>
      </c>
    </row>
    <row r="3067" spans="1:3" x14ac:dyDescent="0.25">
      <c r="A3067" s="5">
        <v>41591</v>
      </c>
      <c r="B3067" s="2">
        <v>29049</v>
      </c>
      <c r="C3067" s="6">
        <v>8635</v>
      </c>
    </row>
    <row r="3068" spans="1:3" x14ac:dyDescent="0.25">
      <c r="A3068" s="5">
        <v>41591</v>
      </c>
      <c r="B3068" s="2">
        <v>29050</v>
      </c>
      <c r="C3068" s="6">
        <v>16715</v>
      </c>
    </row>
    <row r="3069" spans="1:3" x14ac:dyDescent="0.25">
      <c r="A3069" s="5">
        <v>41591</v>
      </c>
      <c r="B3069" s="2">
        <v>29051</v>
      </c>
      <c r="C3069" s="6">
        <v>28317</v>
      </c>
    </row>
    <row r="3070" spans="1:3" x14ac:dyDescent="0.25">
      <c r="A3070" s="5">
        <v>41591</v>
      </c>
      <c r="B3070" s="2">
        <v>29052</v>
      </c>
      <c r="C3070" s="6">
        <v>33617</v>
      </c>
    </row>
    <row r="3071" spans="1:3" x14ac:dyDescent="0.25">
      <c r="A3071" s="5">
        <v>41591</v>
      </c>
      <c r="B3071" s="2">
        <v>29053</v>
      </c>
      <c r="C3071" s="6">
        <v>17876</v>
      </c>
    </row>
    <row r="3072" spans="1:3" x14ac:dyDescent="0.25">
      <c r="A3072" s="5">
        <v>41591</v>
      </c>
      <c r="B3072" s="2">
        <v>29054</v>
      </c>
      <c r="C3072" s="6">
        <v>16632</v>
      </c>
    </row>
    <row r="3073" spans="1:3" x14ac:dyDescent="0.25">
      <c r="A3073" s="5">
        <v>41592</v>
      </c>
      <c r="B3073" s="2">
        <v>29055</v>
      </c>
      <c r="C3073" s="6">
        <v>32008</v>
      </c>
    </row>
    <row r="3074" spans="1:3" x14ac:dyDescent="0.25">
      <c r="A3074" s="5">
        <v>41592</v>
      </c>
      <c r="B3074" s="2">
        <v>29056</v>
      </c>
      <c r="C3074" s="6">
        <v>7515</v>
      </c>
    </row>
    <row r="3075" spans="1:3" x14ac:dyDescent="0.25">
      <c r="A3075" s="5">
        <v>41592</v>
      </c>
      <c r="B3075" s="2">
        <v>29057</v>
      </c>
      <c r="C3075" s="6">
        <v>32302</v>
      </c>
    </row>
    <row r="3076" spans="1:3" x14ac:dyDescent="0.25">
      <c r="A3076" s="5">
        <v>41593</v>
      </c>
      <c r="B3076" s="2">
        <v>29058</v>
      </c>
      <c r="C3076" s="6">
        <v>19992</v>
      </c>
    </row>
    <row r="3077" spans="1:3" x14ac:dyDescent="0.25">
      <c r="A3077" s="5">
        <v>41594</v>
      </c>
      <c r="B3077" s="2">
        <v>29059</v>
      </c>
      <c r="C3077" s="6">
        <v>28519</v>
      </c>
    </row>
    <row r="3078" spans="1:3" x14ac:dyDescent="0.25">
      <c r="A3078" s="5">
        <v>41594</v>
      </c>
      <c r="B3078" s="2">
        <v>29060</v>
      </c>
      <c r="C3078" s="6">
        <v>176</v>
      </c>
    </row>
    <row r="3079" spans="1:3" x14ac:dyDescent="0.25">
      <c r="A3079" s="5">
        <v>41594</v>
      </c>
      <c r="B3079" s="2">
        <v>29061</v>
      </c>
      <c r="C3079" s="6">
        <v>11001</v>
      </c>
    </row>
    <row r="3080" spans="1:3" x14ac:dyDescent="0.25">
      <c r="A3080" s="5">
        <v>41594</v>
      </c>
      <c r="B3080" s="2">
        <v>29062</v>
      </c>
      <c r="C3080" s="6">
        <v>21586</v>
      </c>
    </row>
    <row r="3081" spans="1:3" x14ac:dyDescent="0.25">
      <c r="A3081" s="5">
        <v>41595</v>
      </c>
      <c r="B3081" s="2">
        <v>29063</v>
      </c>
      <c r="C3081" s="6">
        <v>14822</v>
      </c>
    </row>
    <row r="3082" spans="1:3" x14ac:dyDescent="0.25">
      <c r="A3082" s="5">
        <v>41596</v>
      </c>
      <c r="B3082" s="2">
        <v>29064</v>
      </c>
      <c r="C3082" s="6">
        <v>6368</v>
      </c>
    </row>
    <row r="3083" spans="1:3" x14ac:dyDescent="0.25">
      <c r="A3083" s="5">
        <v>41597</v>
      </c>
      <c r="B3083" s="2">
        <v>29065</v>
      </c>
      <c r="C3083" s="6">
        <v>13635</v>
      </c>
    </row>
    <row r="3084" spans="1:3" x14ac:dyDescent="0.25">
      <c r="A3084" s="5">
        <v>41599</v>
      </c>
      <c r="B3084" s="2">
        <v>29066</v>
      </c>
      <c r="C3084" s="6">
        <v>37999</v>
      </c>
    </row>
    <row r="3085" spans="1:3" x14ac:dyDescent="0.25">
      <c r="A3085" s="5">
        <v>41599</v>
      </c>
      <c r="B3085" s="2">
        <v>29067</v>
      </c>
      <c r="C3085" s="6">
        <v>32581</v>
      </c>
    </row>
    <row r="3086" spans="1:3" x14ac:dyDescent="0.25">
      <c r="A3086" s="5">
        <v>41600</v>
      </c>
      <c r="B3086" s="2">
        <v>29068</v>
      </c>
      <c r="C3086" s="6">
        <v>14374</v>
      </c>
    </row>
    <row r="3087" spans="1:3" x14ac:dyDescent="0.25">
      <c r="A3087" s="5">
        <v>41600</v>
      </c>
      <c r="B3087" s="2">
        <v>29069</v>
      </c>
      <c r="C3087" s="6">
        <v>7313</v>
      </c>
    </row>
    <row r="3088" spans="1:3" x14ac:dyDescent="0.25">
      <c r="A3088" s="5">
        <v>41600</v>
      </c>
      <c r="B3088" s="2">
        <v>29070</v>
      </c>
      <c r="C3088" s="6">
        <v>28019</v>
      </c>
    </row>
    <row r="3089" spans="1:3" x14ac:dyDescent="0.25">
      <c r="A3089" s="5">
        <v>41601</v>
      </c>
      <c r="B3089" s="2">
        <v>29071</v>
      </c>
      <c r="C3089" s="6">
        <v>25566</v>
      </c>
    </row>
    <row r="3090" spans="1:3" x14ac:dyDescent="0.25">
      <c r="A3090" s="5">
        <v>41601</v>
      </c>
      <c r="B3090" s="2">
        <v>29072</v>
      </c>
      <c r="C3090" s="6">
        <v>4028</v>
      </c>
    </row>
    <row r="3091" spans="1:3" x14ac:dyDescent="0.25">
      <c r="A3091" s="5">
        <v>41601</v>
      </c>
      <c r="B3091" s="2">
        <v>29073</v>
      </c>
      <c r="C3091" s="6">
        <v>4203</v>
      </c>
    </row>
    <row r="3092" spans="1:3" x14ac:dyDescent="0.25">
      <c r="A3092" s="5">
        <v>41601</v>
      </c>
      <c r="B3092" s="2">
        <v>29074</v>
      </c>
      <c r="C3092" s="6">
        <v>18401</v>
      </c>
    </row>
    <row r="3093" spans="1:3" x14ac:dyDescent="0.25">
      <c r="A3093" s="5">
        <v>41602</v>
      </c>
      <c r="B3093" s="2">
        <v>29075</v>
      </c>
      <c r="C3093" s="6">
        <v>25126</v>
      </c>
    </row>
    <row r="3094" spans="1:3" x14ac:dyDescent="0.25">
      <c r="A3094" s="5">
        <v>41602</v>
      </c>
      <c r="B3094" s="2">
        <v>29076</v>
      </c>
      <c r="C3094" s="6">
        <v>26251</v>
      </c>
    </row>
    <row r="3095" spans="1:3" x14ac:dyDescent="0.25">
      <c r="A3095" s="5">
        <v>41603</v>
      </c>
      <c r="B3095" s="2">
        <v>29077</v>
      </c>
      <c r="C3095" s="6">
        <v>22182</v>
      </c>
    </row>
    <row r="3096" spans="1:3" x14ac:dyDescent="0.25">
      <c r="A3096" s="5">
        <v>41603</v>
      </c>
      <c r="B3096" s="2">
        <v>29078</v>
      </c>
      <c r="C3096" s="6">
        <v>34372</v>
      </c>
    </row>
    <row r="3097" spans="1:3" x14ac:dyDescent="0.25">
      <c r="A3097" s="5">
        <v>41603</v>
      </c>
      <c r="B3097" s="2">
        <v>29079</v>
      </c>
      <c r="C3097" s="6">
        <v>28594</v>
      </c>
    </row>
    <row r="3098" spans="1:3" x14ac:dyDescent="0.25">
      <c r="A3098" s="5">
        <v>41603</v>
      </c>
      <c r="B3098" s="2">
        <v>29080</v>
      </c>
      <c r="C3098" s="6">
        <v>17475</v>
      </c>
    </row>
    <row r="3099" spans="1:3" x14ac:dyDescent="0.25">
      <c r="A3099" s="5">
        <v>41603</v>
      </c>
      <c r="B3099" s="2">
        <v>29081</v>
      </c>
      <c r="C3099" s="6">
        <v>28084</v>
      </c>
    </row>
    <row r="3100" spans="1:3" x14ac:dyDescent="0.25">
      <c r="A3100" s="5">
        <v>41604</v>
      </c>
      <c r="B3100" s="2">
        <v>29082</v>
      </c>
      <c r="C3100" s="6">
        <v>32199</v>
      </c>
    </row>
    <row r="3101" spans="1:3" x14ac:dyDescent="0.25">
      <c r="A3101" s="5">
        <v>41604</v>
      </c>
      <c r="B3101" s="2">
        <v>29083</v>
      </c>
      <c r="C3101" s="6">
        <v>32201</v>
      </c>
    </row>
    <row r="3102" spans="1:3" x14ac:dyDescent="0.25">
      <c r="A3102" s="5">
        <v>41604</v>
      </c>
      <c r="B3102" s="2">
        <v>29084</v>
      </c>
      <c r="C3102" s="6">
        <v>23673</v>
      </c>
    </row>
    <row r="3103" spans="1:3" x14ac:dyDescent="0.25">
      <c r="A3103" s="5">
        <v>41605</v>
      </c>
      <c r="B3103" s="2">
        <v>29085</v>
      </c>
      <c r="C3103" s="6">
        <v>7113</v>
      </c>
    </row>
    <row r="3104" spans="1:3" x14ac:dyDescent="0.25">
      <c r="A3104" s="5">
        <v>41605</v>
      </c>
      <c r="B3104" s="2">
        <v>29086</v>
      </c>
      <c r="C3104" s="6">
        <v>10812</v>
      </c>
    </row>
    <row r="3105" spans="1:3" x14ac:dyDescent="0.25">
      <c r="A3105" s="5">
        <v>41606</v>
      </c>
      <c r="B3105" s="2">
        <v>29087</v>
      </c>
      <c r="C3105" s="6">
        <v>37108</v>
      </c>
    </row>
    <row r="3106" spans="1:3" x14ac:dyDescent="0.25">
      <c r="A3106" s="5">
        <v>41607</v>
      </c>
      <c r="B3106" s="2">
        <v>29088</v>
      </c>
      <c r="C3106" s="6">
        <v>31754</v>
      </c>
    </row>
    <row r="3107" spans="1:3" x14ac:dyDescent="0.25">
      <c r="A3107" s="5">
        <v>41607</v>
      </c>
      <c r="B3107" s="2">
        <v>29089</v>
      </c>
      <c r="C3107" s="6">
        <v>8882</v>
      </c>
    </row>
    <row r="3108" spans="1:3" x14ac:dyDescent="0.25">
      <c r="A3108" s="5">
        <v>41608</v>
      </c>
      <c r="B3108" s="2">
        <v>29090</v>
      </c>
      <c r="C3108" s="6">
        <v>22480</v>
      </c>
    </row>
    <row r="3109" spans="1:3" x14ac:dyDescent="0.25">
      <c r="A3109" s="5">
        <v>41608</v>
      </c>
      <c r="B3109" s="2">
        <v>29091</v>
      </c>
      <c r="C3109" s="6">
        <v>37585</v>
      </c>
    </row>
    <row r="3110" spans="1:3" x14ac:dyDescent="0.25">
      <c r="A3110" s="5">
        <v>41608</v>
      </c>
      <c r="B3110" s="2">
        <v>29092</v>
      </c>
      <c r="C3110" s="6">
        <v>1474</v>
      </c>
    </row>
    <row r="3111" spans="1:3" x14ac:dyDescent="0.25">
      <c r="A3111" s="5">
        <v>41609</v>
      </c>
      <c r="B3111" s="2">
        <v>29093</v>
      </c>
      <c r="C3111" s="6">
        <v>38536</v>
      </c>
    </row>
    <row r="3112" spans="1:3" x14ac:dyDescent="0.25">
      <c r="A3112" s="5">
        <v>41609</v>
      </c>
      <c r="B3112" s="2">
        <v>29094</v>
      </c>
      <c r="C3112" s="6">
        <v>16719</v>
      </c>
    </row>
    <row r="3113" spans="1:3" x14ac:dyDescent="0.25">
      <c r="A3113" s="5">
        <v>41610</v>
      </c>
      <c r="B3113" s="2">
        <v>29095</v>
      </c>
      <c r="C3113" s="6">
        <v>23909</v>
      </c>
    </row>
    <row r="3114" spans="1:3" x14ac:dyDescent="0.25">
      <c r="A3114" s="5">
        <v>41610</v>
      </c>
      <c r="B3114" s="2">
        <v>29096</v>
      </c>
      <c r="C3114" s="6">
        <v>18468</v>
      </c>
    </row>
    <row r="3115" spans="1:3" x14ac:dyDescent="0.25">
      <c r="A3115" s="5">
        <v>41610</v>
      </c>
      <c r="B3115" s="2">
        <v>29097</v>
      </c>
      <c r="C3115" s="6">
        <v>19259</v>
      </c>
    </row>
    <row r="3116" spans="1:3" x14ac:dyDescent="0.25">
      <c r="A3116" s="5">
        <v>41610</v>
      </c>
      <c r="B3116" s="2">
        <v>29098</v>
      </c>
      <c r="C3116" s="6">
        <v>23168</v>
      </c>
    </row>
    <row r="3117" spans="1:3" x14ac:dyDescent="0.25">
      <c r="A3117" s="5">
        <v>41611</v>
      </c>
      <c r="B3117" s="2">
        <v>29099</v>
      </c>
      <c r="C3117" s="6">
        <v>15356</v>
      </c>
    </row>
    <row r="3118" spans="1:3" x14ac:dyDescent="0.25">
      <c r="A3118" s="5">
        <v>41611</v>
      </c>
      <c r="B3118" s="2">
        <v>29100</v>
      </c>
      <c r="C3118" s="6">
        <v>29547</v>
      </c>
    </row>
    <row r="3119" spans="1:3" x14ac:dyDescent="0.25">
      <c r="A3119" s="5">
        <v>41612</v>
      </c>
      <c r="B3119" s="2">
        <v>29101</v>
      </c>
      <c r="C3119" s="6">
        <v>16156</v>
      </c>
    </row>
    <row r="3120" spans="1:3" x14ac:dyDescent="0.25">
      <c r="A3120" s="5">
        <v>41612</v>
      </c>
      <c r="B3120" s="2">
        <v>29102</v>
      </c>
      <c r="C3120" s="6">
        <v>26642</v>
      </c>
    </row>
    <row r="3121" spans="1:3" x14ac:dyDescent="0.25">
      <c r="A3121" s="5">
        <v>41612</v>
      </c>
      <c r="B3121" s="2">
        <v>29103</v>
      </c>
      <c r="C3121" s="6">
        <v>18700</v>
      </c>
    </row>
    <row r="3122" spans="1:3" x14ac:dyDescent="0.25">
      <c r="A3122" s="5">
        <v>41613</v>
      </c>
      <c r="B3122" s="2">
        <v>29104</v>
      </c>
      <c r="C3122" s="6">
        <v>19814</v>
      </c>
    </row>
    <row r="3123" spans="1:3" x14ac:dyDescent="0.25">
      <c r="A3123" s="5">
        <v>41613</v>
      </c>
      <c r="B3123" s="2">
        <v>29105</v>
      </c>
      <c r="C3123" s="6">
        <v>34352</v>
      </c>
    </row>
    <row r="3124" spans="1:3" x14ac:dyDescent="0.25">
      <c r="A3124" s="5">
        <v>41613</v>
      </c>
      <c r="B3124" s="2">
        <v>29106</v>
      </c>
      <c r="C3124" s="6">
        <v>23827</v>
      </c>
    </row>
    <row r="3125" spans="1:3" x14ac:dyDescent="0.25">
      <c r="A3125" s="5">
        <v>41613</v>
      </c>
      <c r="B3125" s="2">
        <v>29107</v>
      </c>
      <c r="C3125" s="6">
        <v>2845</v>
      </c>
    </row>
    <row r="3126" spans="1:3" x14ac:dyDescent="0.25">
      <c r="A3126" s="5">
        <v>41614</v>
      </c>
      <c r="B3126" s="2">
        <v>29108</v>
      </c>
      <c r="C3126" s="6">
        <v>21519</v>
      </c>
    </row>
    <row r="3127" spans="1:3" x14ac:dyDescent="0.25">
      <c r="A3127" s="5">
        <v>41614</v>
      </c>
      <c r="B3127" s="2">
        <v>29109</v>
      </c>
      <c r="C3127" s="6">
        <v>36446</v>
      </c>
    </row>
    <row r="3128" spans="1:3" x14ac:dyDescent="0.25">
      <c r="A3128" s="5">
        <v>41614</v>
      </c>
      <c r="B3128" s="2">
        <v>29110</v>
      </c>
      <c r="C3128" s="6">
        <v>7198</v>
      </c>
    </row>
    <row r="3129" spans="1:3" x14ac:dyDescent="0.25">
      <c r="A3129" s="5">
        <v>41614</v>
      </c>
      <c r="B3129" s="2">
        <v>29111</v>
      </c>
      <c r="C3129" s="6">
        <v>14286</v>
      </c>
    </row>
    <row r="3130" spans="1:3" x14ac:dyDescent="0.25">
      <c r="A3130" s="5">
        <v>41614</v>
      </c>
      <c r="B3130" s="2">
        <v>29112</v>
      </c>
      <c r="C3130" s="6">
        <v>11154</v>
      </c>
    </row>
    <row r="3131" spans="1:3" x14ac:dyDescent="0.25">
      <c r="A3131" s="5">
        <v>41614</v>
      </c>
      <c r="B3131" s="2">
        <v>29113</v>
      </c>
      <c r="C3131" s="6">
        <v>28823</v>
      </c>
    </row>
    <row r="3132" spans="1:3" x14ac:dyDescent="0.25">
      <c r="A3132" s="5">
        <v>41615</v>
      </c>
      <c r="B3132" s="2">
        <v>29114</v>
      </c>
      <c r="C3132" s="6">
        <v>25132</v>
      </c>
    </row>
    <row r="3133" spans="1:3" x14ac:dyDescent="0.25">
      <c r="A3133" s="5">
        <v>41616</v>
      </c>
      <c r="B3133" s="2">
        <v>29115</v>
      </c>
      <c r="C3133" s="6">
        <v>25261</v>
      </c>
    </row>
    <row r="3134" spans="1:3" x14ac:dyDescent="0.25">
      <c r="A3134" s="5">
        <v>41616</v>
      </c>
      <c r="B3134" s="2">
        <v>29116</v>
      </c>
      <c r="C3134" s="6">
        <v>24546</v>
      </c>
    </row>
    <row r="3135" spans="1:3" x14ac:dyDescent="0.25">
      <c r="A3135" s="5">
        <v>41616</v>
      </c>
      <c r="B3135" s="2">
        <v>29117</v>
      </c>
      <c r="C3135" s="6">
        <v>21268</v>
      </c>
    </row>
    <row r="3136" spans="1:3" x14ac:dyDescent="0.25">
      <c r="A3136" s="5">
        <v>41617</v>
      </c>
      <c r="B3136" s="2">
        <v>29118</v>
      </c>
      <c r="C3136" s="6">
        <v>11767</v>
      </c>
    </row>
    <row r="3137" spans="1:3" x14ac:dyDescent="0.25">
      <c r="A3137" s="5">
        <v>41617</v>
      </c>
      <c r="B3137" s="2">
        <v>29119</v>
      </c>
      <c r="C3137" s="6">
        <v>3730</v>
      </c>
    </row>
    <row r="3138" spans="1:3" x14ac:dyDescent="0.25">
      <c r="A3138" s="5">
        <v>41617</v>
      </c>
      <c r="B3138" s="2">
        <v>29120</v>
      </c>
      <c r="C3138" s="6">
        <v>14992</v>
      </c>
    </row>
    <row r="3139" spans="1:3" x14ac:dyDescent="0.25">
      <c r="A3139" s="5">
        <v>41618</v>
      </c>
      <c r="B3139" s="2">
        <v>29121</v>
      </c>
      <c r="C3139" s="6">
        <v>16919</v>
      </c>
    </row>
    <row r="3140" spans="1:3" x14ac:dyDescent="0.25">
      <c r="A3140" s="5">
        <v>41618</v>
      </c>
      <c r="B3140" s="2">
        <v>29122</v>
      </c>
      <c r="C3140" s="6">
        <v>20665</v>
      </c>
    </row>
    <row r="3141" spans="1:3" x14ac:dyDescent="0.25">
      <c r="A3141" s="5">
        <v>41618</v>
      </c>
      <c r="B3141" s="2">
        <v>29123</v>
      </c>
      <c r="C3141" s="6">
        <v>18375</v>
      </c>
    </row>
    <row r="3142" spans="1:3" x14ac:dyDescent="0.25">
      <c r="A3142" s="5">
        <v>41618</v>
      </c>
      <c r="B3142" s="2">
        <v>29124</v>
      </c>
      <c r="C3142" s="6">
        <v>34529</v>
      </c>
    </row>
    <row r="3143" spans="1:3" x14ac:dyDescent="0.25">
      <c r="A3143" s="5">
        <v>41619</v>
      </c>
      <c r="B3143" s="2">
        <v>29125</v>
      </c>
      <c r="C3143" s="6">
        <v>38930</v>
      </c>
    </row>
    <row r="3144" spans="1:3" x14ac:dyDescent="0.25">
      <c r="A3144" s="5">
        <v>41619</v>
      </c>
      <c r="B3144" s="2">
        <v>29126</v>
      </c>
      <c r="C3144" s="6">
        <v>23565</v>
      </c>
    </row>
    <row r="3145" spans="1:3" x14ac:dyDescent="0.25">
      <c r="A3145" s="5">
        <v>41619</v>
      </c>
      <c r="B3145" s="2">
        <v>29127</v>
      </c>
      <c r="C3145" s="6">
        <v>24473</v>
      </c>
    </row>
    <row r="3146" spans="1:3" x14ac:dyDescent="0.25">
      <c r="A3146" s="5">
        <v>41619</v>
      </c>
      <c r="B3146" s="2">
        <v>29128</v>
      </c>
      <c r="C3146" s="6">
        <v>34543</v>
      </c>
    </row>
    <row r="3147" spans="1:3" x14ac:dyDescent="0.25">
      <c r="A3147" s="5">
        <v>41619</v>
      </c>
      <c r="B3147" s="2">
        <v>29129</v>
      </c>
      <c r="C3147" s="6">
        <v>37235</v>
      </c>
    </row>
    <row r="3148" spans="1:3" x14ac:dyDescent="0.25">
      <c r="A3148" s="5">
        <v>41619</v>
      </c>
      <c r="B3148" s="2">
        <v>29130</v>
      </c>
      <c r="C3148" s="6">
        <v>25765</v>
      </c>
    </row>
    <row r="3149" spans="1:3" x14ac:dyDescent="0.25">
      <c r="A3149" s="5">
        <v>41620</v>
      </c>
      <c r="B3149" s="2">
        <v>29131</v>
      </c>
      <c r="C3149" s="6">
        <v>35607</v>
      </c>
    </row>
    <row r="3150" spans="1:3" x14ac:dyDescent="0.25">
      <c r="A3150" s="5">
        <v>41620</v>
      </c>
      <c r="B3150" s="2">
        <v>29132</v>
      </c>
      <c r="C3150" s="6">
        <v>4949</v>
      </c>
    </row>
    <row r="3151" spans="1:3" x14ac:dyDescent="0.25">
      <c r="A3151" s="5">
        <v>41621</v>
      </c>
      <c r="B3151" s="2">
        <v>29133</v>
      </c>
      <c r="C3151" s="6">
        <v>4270</v>
      </c>
    </row>
    <row r="3152" spans="1:3" x14ac:dyDescent="0.25">
      <c r="A3152" s="5">
        <v>41622</v>
      </c>
      <c r="B3152" s="2">
        <v>29134</v>
      </c>
      <c r="C3152" s="6">
        <v>4968</v>
      </c>
    </row>
    <row r="3153" spans="1:3" x14ac:dyDescent="0.25">
      <c r="A3153" s="5">
        <v>41623</v>
      </c>
      <c r="B3153" s="2">
        <v>29135</v>
      </c>
      <c r="C3153" s="6">
        <v>35378</v>
      </c>
    </row>
    <row r="3154" spans="1:3" x14ac:dyDescent="0.25">
      <c r="A3154" s="5">
        <v>41623</v>
      </c>
      <c r="B3154" s="2">
        <v>29136</v>
      </c>
      <c r="C3154" s="6">
        <v>30095</v>
      </c>
    </row>
    <row r="3155" spans="1:3" x14ac:dyDescent="0.25">
      <c r="A3155" s="5">
        <v>41623</v>
      </c>
      <c r="B3155" s="2">
        <v>29137</v>
      </c>
      <c r="C3155" s="6">
        <v>4463</v>
      </c>
    </row>
    <row r="3156" spans="1:3" x14ac:dyDescent="0.25">
      <c r="A3156" s="5">
        <v>41623</v>
      </c>
      <c r="B3156" s="2">
        <v>29138</v>
      </c>
      <c r="C3156" s="6">
        <v>24580</v>
      </c>
    </row>
    <row r="3157" spans="1:3" x14ac:dyDescent="0.25">
      <c r="A3157" s="5">
        <v>41624</v>
      </c>
      <c r="B3157" s="2">
        <v>29139</v>
      </c>
      <c r="C3157" s="6">
        <v>36054</v>
      </c>
    </row>
    <row r="3158" spans="1:3" x14ac:dyDescent="0.25">
      <c r="A3158" s="5">
        <v>41624</v>
      </c>
      <c r="B3158" s="2">
        <v>29140</v>
      </c>
      <c r="C3158" s="6">
        <v>24714</v>
      </c>
    </row>
    <row r="3159" spans="1:3" x14ac:dyDescent="0.25">
      <c r="A3159" s="5">
        <v>41624</v>
      </c>
      <c r="B3159" s="2">
        <v>29141</v>
      </c>
      <c r="C3159" s="6">
        <v>12042</v>
      </c>
    </row>
    <row r="3160" spans="1:3" x14ac:dyDescent="0.25">
      <c r="A3160" s="5">
        <v>41624</v>
      </c>
      <c r="B3160" s="2">
        <v>29142</v>
      </c>
      <c r="C3160" s="6">
        <v>13190</v>
      </c>
    </row>
    <row r="3161" spans="1:3" x14ac:dyDescent="0.25">
      <c r="A3161" s="5">
        <v>41625</v>
      </c>
      <c r="B3161" s="2">
        <v>29143</v>
      </c>
      <c r="C3161" s="6">
        <v>14601</v>
      </c>
    </row>
    <row r="3162" spans="1:3" x14ac:dyDescent="0.25">
      <c r="A3162" s="5">
        <v>41625</v>
      </c>
      <c r="B3162" s="2">
        <v>29144</v>
      </c>
      <c r="C3162" s="6">
        <v>6151</v>
      </c>
    </row>
    <row r="3163" spans="1:3" x14ac:dyDescent="0.25">
      <c r="A3163" s="5">
        <v>41625</v>
      </c>
      <c r="B3163" s="2">
        <v>29145</v>
      </c>
      <c r="C3163" s="6">
        <v>26423</v>
      </c>
    </row>
    <row r="3164" spans="1:3" x14ac:dyDescent="0.25">
      <c r="A3164" s="5">
        <v>41625</v>
      </c>
      <c r="B3164" s="2">
        <v>29146</v>
      </c>
      <c r="C3164" s="6">
        <v>13798</v>
      </c>
    </row>
    <row r="3165" spans="1:3" x14ac:dyDescent="0.25">
      <c r="A3165" s="5">
        <v>41625</v>
      </c>
      <c r="B3165" s="2">
        <v>29147</v>
      </c>
      <c r="C3165" s="6">
        <v>25385</v>
      </c>
    </row>
    <row r="3166" spans="1:3" x14ac:dyDescent="0.25">
      <c r="A3166" s="5">
        <v>41625</v>
      </c>
      <c r="B3166" s="2">
        <v>29148</v>
      </c>
      <c r="C3166" s="6">
        <v>17853</v>
      </c>
    </row>
    <row r="3167" spans="1:3" x14ac:dyDescent="0.25">
      <c r="A3167" s="5">
        <v>41626</v>
      </c>
      <c r="B3167" s="2">
        <v>29149</v>
      </c>
      <c r="C3167" s="6">
        <v>12968</v>
      </c>
    </row>
    <row r="3168" spans="1:3" x14ac:dyDescent="0.25">
      <c r="A3168" s="5">
        <v>41626</v>
      </c>
      <c r="B3168" s="2">
        <v>29150</v>
      </c>
      <c r="C3168" s="6">
        <v>36149</v>
      </c>
    </row>
    <row r="3169" spans="1:3" x14ac:dyDescent="0.25">
      <c r="A3169" s="5">
        <v>41626</v>
      </c>
      <c r="B3169" s="2">
        <v>29151</v>
      </c>
      <c r="C3169" s="6">
        <v>34755</v>
      </c>
    </row>
    <row r="3170" spans="1:3" x14ac:dyDescent="0.25">
      <c r="A3170" s="5">
        <v>41627</v>
      </c>
      <c r="B3170" s="2">
        <v>29152</v>
      </c>
      <c r="C3170" s="6">
        <v>28780</v>
      </c>
    </row>
    <row r="3171" spans="1:3" x14ac:dyDescent="0.25">
      <c r="A3171" s="5">
        <v>41628</v>
      </c>
      <c r="B3171" s="2">
        <v>29153</v>
      </c>
      <c r="C3171" s="6">
        <v>25623</v>
      </c>
    </row>
    <row r="3172" spans="1:3" x14ac:dyDescent="0.25">
      <c r="A3172" s="5">
        <v>41628</v>
      </c>
      <c r="B3172" s="2">
        <v>29154</v>
      </c>
      <c r="C3172" s="6">
        <v>11079</v>
      </c>
    </row>
    <row r="3173" spans="1:3" x14ac:dyDescent="0.25">
      <c r="A3173" s="5">
        <v>41629</v>
      </c>
      <c r="B3173" s="2">
        <v>29155</v>
      </c>
      <c r="C3173" s="6">
        <v>16237</v>
      </c>
    </row>
    <row r="3174" spans="1:3" x14ac:dyDescent="0.25">
      <c r="A3174" s="5">
        <v>41629</v>
      </c>
      <c r="B3174" s="2">
        <v>29156</v>
      </c>
      <c r="C3174" s="6">
        <v>15461</v>
      </c>
    </row>
    <row r="3175" spans="1:3" x14ac:dyDescent="0.25">
      <c r="A3175" s="5">
        <v>41629</v>
      </c>
      <c r="B3175" s="2">
        <v>29157</v>
      </c>
      <c r="C3175" s="6">
        <v>11251</v>
      </c>
    </row>
    <row r="3176" spans="1:3" x14ac:dyDescent="0.25">
      <c r="A3176" s="5">
        <v>41629</v>
      </c>
      <c r="B3176" s="2">
        <v>29158</v>
      </c>
      <c r="C3176" s="6">
        <v>20113</v>
      </c>
    </row>
    <row r="3177" spans="1:3" x14ac:dyDescent="0.25">
      <c r="A3177" s="5">
        <v>41629</v>
      </c>
      <c r="B3177" s="2">
        <v>29159</v>
      </c>
      <c r="C3177" s="6">
        <v>18947</v>
      </c>
    </row>
    <row r="3178" spans="1:3" x14ac:dyDescent="0.25">
      <c r="A3178" s="5">
        <v>41630</v>
      </c>
      <c r="B3178" s="2">
        <v>29160</v>
      </c>
      <c r="C3178" s="6">
        <v>33669</v>
      </c>
    </row>
    <row r="3179" spans="1:3" x14ac:dyDescent="0.25">
      <c r="A3179" s="5">
        <v>41630</v>
      </c>
      <c r="B3179" s="2">
        <v>29161</v>
      </c>
      <c r="C3179" s="6">
        <v>8396</v>
      </c>
    </row>
    <row r="3180" spans="1:3" x14ac:dyDescent="0.25">
      <c r="A3180" s="5">
        <v>41630</v>
      </c>
      <c r="B3180" s="2">
        <v>29162</v>
      </c>
      <c r="C3180" s="6">
        <v>25459</v>
      </c>
    </row>
    <row r="3181" spans="1:3" x14ac:dyDescent="0.25">
      <c r="A3181" s="5">
        <v>41631</v>
      </c>
      <c r="B3181" s="2">
        <v>29163</v>
      </c>
      <c r="C3181" s="6">
        <v>11928</v>
      </c>
    </row>
    <row r="3182" spans="1:3" x14ac:dyDescent="0.25">
      <c r="A3182" s="5">
        <v>41631</v>
      </c>
      <c r="B3182" s="2">
        <v>29164</v>
      </c>
      <c r="C3182" s="6">
        <v>34360</v>
      </c>
    </row>
    <row r="3183" spans="1:3" x14ac:dyDescent="0.25">
      <c r="A3183" s="5">
        <v>41632</v>
      </c>
      <c r="B3183" s="2">
        <v>29165</v>
      </c>
      <c r="C3183" s="6">
        <v>9873</v>
      </c>
    </row>
    <row r="3184" spans="1:3" x14ac:dyDescent="0.25">
      <c r="A3184" s="5">
        <v>41632</v>
      </c>
      <c r="B3184" s="2">
        <v>29166</v>
      </c>
      <c r="C3184" s="6">
        <v>34453</v>
      </c>
    </row>
    <row r="3185" spans="1:3" x14ac:dyDescent="0.25">
      <c r="A3185" s="5">
        <v>41632</v>
      </c>
      <c r="B3185" s="2">
        <v>29167</v>
      </c>
      <c r="C3185" s="6">
        <v>25308</v>
      </c>
    </row>
    <row r="3186" spans="1:3" x14ac:dyDescent="0.25">
      <c r="A3186" s="5">
        <v>41633</v>
      </c>
      <c r="B3186" s="2">
        <v>29168</v>
      </c>
      <c r="C3186" s="6">
        <v>23521</v>
      </c>
    </row>
    <row r="3187" spans="1:3" x14ac:dyDescent="0.25">
      <c r="A3187" s="5">
        <v>41633</v>
      </c>
      <c r="B3187" s="2">
        <v>29169</v>
      </c>
      <c r="C3187" s="6">
        <v>25391</v>
      </c>
    </row>
    <row r="3188" spans="1:3" x14ac:dyDescent="0.25">
      <c r="A3188" s="5">
        <v>41633</v>
      </c>
      <c r="B3188" s="2">
        <v>29170</v>
      </c>
      <c r="C3188" s="6">
        <v>31658</v>
      </c>
    </row>
    <row r="3189" spans="1:3" x14ac:dyDescent="0.25">
      <c r="A3189" s="5">
        <v>41633</v>
      </c>
      <c r="B3189" s="2">
        <v>29171</v>
      </c>
      <c r="C3189" s="6">
        <v>31167</v>
      </c>
    </row>
    <row r="3190" spans="1:3" x14ac:dyDescent="0.25">
      <c r="A3190" s="5">
        <v>41633</v>
      </c>
      <c r="B3190" s="2">
        <v>29172</v>
      </c>
      <c r="C3190" s="6">
        <v>9735</v>
      </c>
    </row>
    <row r="3191" spans="1:3" x14ac:dyDescent="0.25">
      <c r="A3191" s="5">
        <v>41633</v>
      </c>
      <c r="B3191" s="2">
        <v>29173</v>
      </c>
      <c r="C3191" s="6">
        <v>8874</v>
      </c>
    </row>
    <row r="3192" spans="1:3" x14ac:dyDescent="0.25">
      <c r="A3192" s="5">
        <v>41634</v>
      </c>
      <c r="B3192" s="2">
        <v>29174</v>
      </c>
      <c r="C3192" s="6">
        <v>8057</v>
      </c>
    </row>
    <row r="3193" spans="1:3" x14ac:dyDescent="0.25">
      <c r="A3193" s="5">
        <v>41634</v>
      </c>
      <c r="B3193" s="2">
        <v>29175</v>
      </c>
      <c r="C3193" s="6">
        <v>3554</v>
      </c>
    </row>
    <row r="3194" spans="1:3" x14ac:dyDescent="0.25">
      <c r="A3194" s="5">
        <v>41634</v>
      </c>
      <c r="B3194" s="2">
        <v>29176</v>
      </c>
      <c r="C3194" s="6">
        <v>12285</v>
      </c>
    </row>
    <row r="3195" spans="1:3" x14ac:dyDescent="0.25">
      <c r="A3195" s="5">
        <v>41634</v>
      </c>
      <c r="B3195" s="2">
        <v>29177</v>
      </c>
      <c r="C3195" s="6">
        <v>4241</v>
      </c>
    </row>
    <row r="3196" spans="1:3" x14ac:dyDescent="0.25">
      <c r="A3196" s="5">
        <v>41634</v>
      </c>
      <c r="B3196" s="2">
        <v>29178</v>
      </c>
      <c r="C3196" s="6">
        <v>33569</v>
      </c>
    </row>
    <row r="3197" spans="1:3" x14ac:dyDescent="0.25">
      <c r="A3197" s="5">
        <v>41635</v>
      </c>
      <c r="B3197" s="2">
        <v>29179</v>
      </c>
      <c r="C3197" s="6">
        <v>17450</v>
      </c>
    </row>
    <row r="3198" spans="1:3" x14ac:dyDescent="0.25">
      <c r="A3198" s="5">
        <v>41635</v>
      </c>
      <c r="B3198" s="2">
        <v>29180</v>
      </c>
      <c r="C3198" s="6">
        <v>21385</v>
      </c>
    </row>
    <row r="3199" spans="1:3" x14ac:dyDescent="0.25">
      <c r="A3199" s="5">
        <v>41635</v>
      </c>
      <c r="B3199" s="2">
        <v>29181</v>
      </c>
      <c r="C3199" s="6">
        <v>2733</v>
      </c>
    </row>
    <row r="3200" spans="1:3" x14ac:dyDescent="0.25">
      <c r="A3200" s="5">
        <v>41636</v>
      </c>
      <c r="B3200" s="2">
        <v>29182</v>
      </c>
      <c r="C3200" s="6">
        <v>5881</v>
      </c>
    </row>
    <row r="3201" spans="1:3" x14ac:dyDescent="0.25">
      <c r="A3201" s="5">
        <v>41637</v>
      </c>
      <c r="B3201" s="2">
        <v>29183</v>
      </c>
      <c r="C3201" s="6">
        <v>19927</v>
      </c>
    </row>
    <row r="3202" spans="1:3" x14ac:dyDescent="0.25">
      <c r="A3202" s="5">
        <v>41637</v>
      </c>
      <c r="B3202" s="2">
        <v>29184</v>
      </c>
      <c r="C3202" s="6">
        <v>26304</v>
      </c>
    </row>
    <row r="3203" spans="1:3" x14ac:dyDescent="0.25">
      <c r="A3203" s="5">
        <v>41637</v>
      </c>
      <c r="B3203" s="2">
        <v>29185</v>
      </c>
      <c r="C3203" s="6">
        <v>15315</v>
      </c>
    </row>
    <row r="3204" spans="1:3" x14ac:dyDescent="0.25">
      <c r="A3204" s="5">
        <v>41637</v>
      </c>
      <c r="B3204" s="2">
        <v>29186</v>
      </c>
      <c r="C3204" s="6">
        <v>20396</v>
      </c>
    </row>
    <row r="3205" spans="1:3" x14ac:dyDescent="0.25">
      <c r="A3205" s="5">
        <v>41638</v>
      </c>
      <c r="B3205" s="2">
        <v>29187</v>
      </c>
      <c r="C3205" s="6">
        <v>14296</v>
      </c>
    </row>
    <row r="3206" spans="1:3" x14ac:dyDescent="0.25">
      <c r="A3206" s="5">
        <v>41638</v>
      </c>
      <c r="B3206" s="2">
        <v>29188</v>
      </c>
      <c r="C3206" s="6">
        <v>20151</v>
      </c>
    </row>
    <row r="3207" spans="1:3" x14ac:dyDescent="0.25">
      <c r="A3207" s="5">
        <v>41638</v>
      </c>
      <c r="B3207" s="2">
        <v>29189</v>
      </c>
      <c r="C3207" s="6">
        <v>35907</v>
      </c>
    </row>
    <row r="3208" spans="1:3" x14ac:dyDescent="0.25">
      <c r="A3208" s="5">
        <v>41638</v>
      </c>
      <c r="B3208" s="2">
        <v>29190</v>
      </c>
      <c r="C3208" s="6">
        <v>37190</v>
      </c>
    </row>
    <row r="3209" spans="1:3" x14ac:dyDescent="0.25">
      <c r="A3209" s="5">
        <v>41639</v>
      </c>
      <c r="B3209" s="2">
        <v>29191</v>
      </c>
      <c r="C3209" s="6">
        <v>33142</v>
      </c>
    </row>
    <row r="3210" spans="1:3" x14ac:dyDescent="0.25">
      <c r="A3210" s="5">
        <v>41639</v>
      </c>
      <c r="B3210" s="2">
        <v>29192</v>
      </c>
      <c r="C3210" s="6">
        <v>5089</v>
      </c>
    </row>
  </sheetData>
  <sortState ref="A2:C3210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210"/>
  <sheetViews>
    <sheetView zoomScale="175" zoomScaleNormal="175" workbookViewId="0">
      <selection activeCell="F6" sqref="F6"/>
    </sheetView>
  </sheetViews>
  <sheetFormatPr defaultRowHeight="15" x14ac:dyDescent="0.25"/>
  <cols>
    <col min="1" max="1" width="10.7109375" bestFit="1" customWidth="1"/>
    <col min="3" max="3" width="10.85546875" bestFit="1" customWidth="1"/>
    <col min="4" max="4" width="3.28515625" customWidth="1"/>
    <col min="5" max="5" width="16.5703125" customWidth="1"/>
    <col min="6" max="6" width="11.7109375" customWidth="1"/>
    <col min="7" max="8" width="9.7109375" bestFit="1" customWidth="1"/>
    <col min="9" max="9" width="13.140625" customWidth="1"/>
    <col min="10" max="10" width="14.85546875" bestFit="1" customWidth="1"/>
  </cols>
  <sheetData>
    <row r="1" spans="1:6" x14ac:dyDescent="0.25">
      <c r="A1" s="8" t="s">
        <v>7</v>
      </c>
      <c r="B1" s="8" t="s">
        <v>8</v>
      </c>
      <c r="C1" s="8" t="s">
        <v>9</v>
      </c>
      <c r="E1" s="8" t="s">
        <v>16</v>
      </c>
    </row>
    <row r="2" spans="1:6" x14ac:dyDescent="0.25">
      <c r="A2" s="5">
        <v>40544</v>
      </c>
      <c r="B2" s="2">
        <v>25984</v>
      </c>
      <c r="C2" s="6">
        <v>36778</v>
      </c>
      <c r="E2" s="7">
        <f>MIN(A2:A3210)</f>
        <v>40544</v>
      </c>
    </row>
    <row r="3" spans="1:6" x14ac:dyDescent="0.25">
      <c r="A3" s="5">
        <v>40544</v>
      </c>
      <c r="B3" s="2">
        <v>25985</v>
      </c>
      <c r="C3" s="6">
        <v>23506</v>
      </c>
      <c r="E3" s="7">
        <f>MAX(A2:A3210)</f>
        <v>41639</v>
      </c>
    </row>
    <row r="4" spans="1:6" x14ac:dyDescent="0.25">
      <c r="A4" s="5">
        <v>40545</v>
      </c>
      <c r="B4" s="2">
        <v>25986</v>
      </c>
      <c r="C4" s="6">
        <v>9616</v>
      </c>
    </row>
    <row r="5" spans="1:6" x14ac:dyDescent="0.25">
      <c r="A5" s="5">
        <v>40545</v>
      </c>
      <c r="B5" s="2">
        <v>25987</v>
      </c>
      <c r="C5" s="6">
        <v>976</v>
      </c>
      <c r="E5" s="9" t="s">
        <v>10</v>
      </c>
      <c r="F5" s="9" t="s">
        <v>11</v>
      </c>
    </row>
    <row r="6" spans="1:6" x14ac:dyDescent="0.25">
      <c r="A6" s="5">
        <v>40545</v>
      </c>
      <c r="B6" s="2">
        <v>25988</v>
      </c>
      <c r="C6" s="6">
        <v>37420</v>
      </c>
      <c r="E6" s="5">
        <v>40862</v>
      </c>
      <c r="F6" s="7">
        <f>EDATE(E6,4)-1</f>
        <v>40982</v>
      </c>
    </row>
    <row r="7" spans="1:6" x14ac:dyDescent="0.25">
      <c r="A7" s="5">
        <v>40545</v>
      </c>
      <c r="B7" s="2">
        <v>25989</v>
      </c>
      <c r="C7" s="6">
        <v>6310</v>
      </c>
    </row>
    <row r="8" spans="1:6" x14ac:dyDescent="0.25">
      <c r="A8" s="5">
        <v>40546</v>
      </c>
      <c r="B8" s="2">
        <v>25990</v>
      </c>
      <c r="C8" s="6">
        <v>31370</v>
      </c>
      <c r="E8" s="8" t="s">
        <v>12</v>
      </c>
    </row>
    <row r="9" spans="1:6" x14ac:dyDescent="0.25">
      <c r="A9" s="5">
        <v>40546</v>
      </c>
      <c r="B9" s="2">
        <v>25991</v>
      </c>
      <c r="C9" s="6">
        <v>33825</v>
      </c>
      <c r="E9" s="10">
        <f>SUMIFS(C2:C3210,A2:A3210,"&gt;="&amp;E6,A2:A3210,"&lt;="&amp;F6)</f>
        <v>6884080</v>
      </c>
    </row>
    <row r="10" spans="1:6" x14ac:dyDescent="0.25">
      <c r="A10" s="5">
        <v>40546</v>
      </c>
      <c r="B10" s="2">
        <v>25992</v>
      </c>
      <c r="C10" s="6">
        <v>34694</v>
      </c>
    </row>
    <row r="11" spans="1:6" x14ac:dyDescent="0.25">
      <c r="A11" s="5">
        <v>40548</v>
      </c>
      <c r="B11" s="2">
        <v>25993</v>
      </c>
      <c r="C11" s="6">
        <v>10755</v>
      </c>
    </row>
    <row r="12" spans="1:6" x14ac:dyDescent="0.25">
      <c r="A12" s="5">
        <v>40549</v>
      </c>
      <c r="B12" s="2">
        <v>25994</v>
      </c>
      <c r="C12" s="6">
        <v>27159</v>
      </c>
    </row>
    <row r="13" spans="1:6" x14ac:dyDescent="0.25">
      <c r="A13" s="5">
        <v>40549</v>
      </c>
      <c r="B13" s="2">
        <v>25995</v>
      </c>
      <c r="C13" s="6">
        <v>8450</v>
      </c>
    </row>
    <row r="14" spans="1:6" x14ac:dyDescent="0.25">
      <c r="A14" s="5">
        <v>40549</v>
      </c>
      <c r="B14" s="2">
        <v>25996</v>
      </c>
      <c r="C14" s="6">
        <v>29267</v>
      </c>
    </row>
    <row r="15" spans="1:6" x14ac:dyDescent="0.25">
      <c r="A15" s="5">
        <v>40550</v>
      </c>
      <c r="B15" s="2">
        <v>25997</v>
      </c>
      <c r="C15" s="6">
        <v>305</v>
      </c>
    </row>
    <row r="16" spans="1:6" x14ac:dyDescent="0.25">
      <c r="A16" s="5">
        <v>40550</v>
      </c>
      <c r="B16" s="2">
        <v>25998</v>
      </c>
      <c r="C16" s="6">
        <v>14948</v>
      </c>
    </row>
    <row r="17" spans="1:3" x14ac:dyDescent="0.25">
      <c r="A17" s="5">
        <v>40550</v>
      </c>
      <c r="B17" s="2">
        <v>25999</v>
      </c>
      <c r="C17" s="6">
        <v>1174</v>
      </c>
    </row>
    <row r="18" spans="1:3" x14ac:dyDescent="0.25">
      <c r="A18" s="5">
        <v>40550</v>
      </c>
      <c r="B18" s="2">
        <v>26000</v>
      </c>
      <c r="C18" s="6">
        <v>26598</v>
      </c>
    </row>
    <row r="19" spans="1:3" x14ac:dyDescent="0.25">
      <c r="A19" s="5">
        <v>40550</v>
      </c>
      <c r="B19" s="2">
        <v>26001</v>
      </c>
      <c r="C19" s="6">
        <v>3292</v>
      </c>
    </row>
    <row r="20" spans="1:3" x14ac:dyDescent="0.25">
      <c r="A20" s="5">
        <v>40551</v>
      </c>
      <c r="B20" s="2">
        <v>26002</v>
      </c>
      <c r="C20" s="6">
        <v>2166</v>
      </c>
    </row>
    <row r="21" spans="1:3" x14ac:dyDescent="0.25">
      <c r="A21" s="5">
        <v>40551</v>
      </c>
      <c r="B21" s="2">
        <v>26003</v>
      </c>
      <c r="C21" s="6">
        <v>6214</v>
      </c>
    </row>
    <row r="22" spans="1:3" x14ac:dyDescent="0.25">
      <c r="A22" s="5">
        <v>40552</v>
      </c>
      <c r="B22" s="2">
        <v>26004</v>
      </c>
      <c r="C22" s="6">
        <v>8826</v>
      </c>
    </row>
    <row r="23" spans="1:3" x14ac:dyDescent="0.25">
      <c r="A23" s="5">
        <v>40552</v>
      </c>
      <c r="B23" s="2">
        <v>26005</v>
      </c>
      <c r="C23" s="6">
        <v>10418</v>
      </c>
    </row>
    <row r="24" spans="1:3" x14ac:dyDescent="0.25">
      <c r="A24" s="5">
        <v>40552</v>
      </c>
      <c r="B24" s="2">
        <v>26006</v>
      </c>
      <c r="C24" s="6">
        <v>12910</v>
      </c>
    </row>
    <row r="25" spans="1:3" x14ac:dyDescent="0.25">
      <c r="A25" s="5">
        <v>40552</v>
      </c>
      <c r="B25" s="2">
        <v>26007</v>
      </c>
      <c r="C25" s="6">
        <v>27839</v>
      </c>
    </row>
    <row r="26" spans="1:3" x14ac:dyDescent="0.25">
      <c r="A26" s="5">
        <v>40553</v>
      </c>
      <c r="B26" s="2">
        <v>26008</v>
      </c>
      <c r="C26" s="6">
        <v>32002</v>
      </c>
    </row>
    <row r="27" spans="1:3" x14ac:dyDescent="0.25">
      <c r="A27" s="5">
        <v>40553</v>
      </c>
      <c r="B27" s="2">
        <v>26009</v>
      </c>
      <c r="C27" s="6">
        <v>19072</v>
      </c>
    </row>
    <row r="28" spans="1:3" x14ac:dyDescent="0.25">
      <c r="A28" s="5">
        <v>40553</v>
      </c>
      <c r="B28" s="2">
        <v>26010</v>
      </c>
      <c r="C28" s="6">
        <v>18396</v>
      </c>
    </row>
    <row r="29" spans="1:3" x14ac:dyDescent="0.25">
      <c r="A29" s="5">
        <v>40554</v>
      </c>
      <c r="B29" s="2">
        <v>26011</v>
      </c>
      <c r="C29" s="6">
        <v>28782</v>
      </c>
    </row>
    <row r="30" spans="1:3" x14ac:dyDescent="0.25">
      <c r="A30" s="5">
        <v>40554</v>
      </c>
      <c r="B30" s="2">
        <v>26012</v>
      </c>
      <c r="C30" s="6">
        <v>13214</v>
      </c>
    </row>
    <row r="31" spans="1:3" x14ac:dyDescent="0.25">
      <c r="A31" s="5">
        <v>40554</v>
      </c>
      <c r="B31" s="2">
        <v>26013</v>
      </c>
      <c r="C31" s="6">
        <v>22698</v>
      </c>
    </row>
    <row r="32" spans="1:3" x14ac:dyDescent="0.25">
      <c r="A32" s="5">
        <v>40555</v>
      </c>
      <c r="B32" s="2">
        <v>26014</v>
      </c>
      <c r="C32" s="6">
        <v>38210</v>
      </c>
    </row>
    <row r="33" spans="1:3" x14ac:dyDescent="0.25">
      <c r="A33" s="5">
        <v>40556</v>
      </c>
      <c r="B33" s="2">
        <v>26015</v>
      </c>
      <c r="C33" s="6">
        <v>2409</v>
      </c>
    </row>
    <row r="34" spans="1:3" x14ac:dyDescent="0.25">
      <c r="A34" s="5">
        <v>40557</v>
      </c>
      <c r="B34" s="2">
        <v>26016</v>
      </c>
      <c r="C34" s="6">
        <v>30797</v>
      </c>
    </row>
    <row r="35" spans="1:3" x14ac:dyDescent="0.25">
      <c r="A35" s="5">
        <v>40557</v>
      </c>
      <c r="B35" s="2">
        <v>26017</v>
      </c>
      <c r="C35" s="6">
        <v>6987</v>
      </c>
    </row>
    <row r="36" spans="1:3" x14ac:dyDescent="0.25">
      <c r="A36" s="5">
        <v>40557</v>
      </c>
      <c r="B36" s="2">
        <v>26018</v>
      </c>
      <c r="C36" s="6">
        <v>13444</v>
      </c>
    </row>
    <row r="37" spans="1:3" x14ac:dyDescent="0.25">
      <c r="A37" s="5">
        <v>40558</v>
      </c>
      <c r="B37" s="2">
        <v>26019</v>
      </c>
      <c r="C37" s="6">
        <v>2377</v>
      </c>
    </row>
    <row r="38" spans="1:3" x14ac:dyDescent="0.25">
      <c r="A38" s="5">
        <v>40558</v>
      </c>
      <c r="B38" s="2">
        <v>26020</v>
      </c>
      <c r="C38" s="6">
        <v>30856</v>
      </c>
    </row>
    <row r="39" spans="1:3" x14ac:dyDescent="0.25">
      <c r="A39" s="5">
        <v>40558</v>
      </c>
      <c r="B39" s="2">
        <v>26021</v>
      </c>
      <c r="C39" s="6">
        <v>17921</v>
      </c>
    </row>
    <row r="40" spans="1:3" x14ac:dyDescent="0.25">
      <c r="A40" s="5">
        <v>40558</v>
      </c>
      <c r="B40" s="2">
        <v>26022</v>
      </c>
      <c r="C40" s="6">
        <v>38391</v>
      </c>
    </row>
    <row r="41" spans="1:3" x14ac:dyDescent="0.25">
      <c r="A41" s="5">
        <v>40558</v>
      </c>
      <c r="B41" s="2">
        <v>26023</v>
      </c>
      <c r="C41" s="6">
        <v>1034</v>
      </c>
    </row>
    <row r="42" spans="1:3" x14ac:dyDescent="0.25">
      <c r="A42" s="5">
        <v>40559</v>
      </c>
      <c r="B42" s="2">
        <v>26024</v>
      </c>
      <c r="C42" s="6">
        <v>1043</v>
      </c>
    </row>
    <row r="43" spans="1:3" x14ac:dyDescent="0.25">
      <c r="A43" s="5">
        <v>40559</v>
      </c>
      <c r="B43" s="2">
        <v>26025</v>
      </c>
      <c r="C43" s="6">
        <v>17969</v>
      </c>
    </row>
    <row r="44" spans="1:3" x14ac:dyDescent="0.25">
      <c r="A44" s="5">
        <v>40559</v>
      </c>
      <c r="B44" s="2">
        <v>26026</v>
      </c>
      <c r="C44" s="6">
        <v>10368</v>
      </c>
    </row>
    <row r="45" spans="1:3" x14ac:dyDescent="0.25">
      <c r="A45" s="5">
        <v>40559</v>
      </c>
      <c r="B45" s="2">
        <v>26027</v>
      </c>
      <c r="C45" s="6">
        <v>14087</v>
      </c>
    </row>
    <row r="46" spans="1:3" x14ac:dyDescent="0.25">
      <c r="A46" s="5">
        <v>40559</v>
      </c>
      <c r="B46" s="2">
        <v>26028</v>
      </c>
      <c r="C46" s="6">
        <v>32235</v>
      </c>
    </row>
    <row r="47" spans="1:3" x14ac:dyDescent="0.25">
      <c r="A47" s="5">
        <v>40560</v>
      </c>
      <c r="B47" s="2">
        <v>26029</v>
      </c>
      <c r="C47" s="6">
        <v>9047</v>
      </c>
    </row>
    <row r="48" spans="1:3" x14ac:dyDescent="0.25">
      <c r="A48" s="5">
        <v>40561</v>
      </c>
      <c r="B48" s="2">
        <v>26030</v>
      </c>
      <c r="C48" s="6">
        <v>33446</v>
      </c>
    </row>
    <row r="49" spans="1:3" x14ac:dyDescent="0.25">
      <c r="A49" s="5">
        <v>40562</v>
      </c>
      <c r="B49" s="2">
        <v>26031</v>
      </c>
      <c r="C49" s="6">
        <v>37532</v>
      </c>
    </row>
    <row r="50" spans="1:3" x14ac:dyDescent="0.25">
      <c r="A50" s="5">
        <v>40563</v>
      </c>
      <c r="B50" s="2">
        <v>26032</v>
      </c>
      <c r="C50" s="6">
        <v>7786</v>
      </c>
    </row>
    <row r="51" spans="1:3" x14ac:dyDescent="0.25">
      <c r="A51" s="5">
        <v>40564</v>
      </c>
      <c r="B51" s="2">
        <v>26033</v>
      </c>
      <c r="C51" s="6">
        <v>29530</v>
      </c>
    </row>
    <row r="52" spans="1:3" x14ac:dyDescent="0.25">
      <c r="A52" s="5">
        <v>40564</v>
      </c>
      <c r="B52" s="2">
        <v>26034</v>
      </c>
      <c r="C52" s="6">
        <v>20326</v>
      </c>
    </row>
    <row r="53" spans="1:3" x14ac:dyDescent="0.25">
      <c r="A53" s="5">
        <v>40564</v>
      </c>
      <c r="B53" s="2">
        <v>26035</v>
      </c>
      <c r="C53" s="6">
        <v>10593</v>
      </c>
    </row>
    <row r="54" spans="1:3" x14ac:dyDescent="0.25">
      <c r="A54" s="5">
        <v>40564</v>
      </c>
      <c r="B54" s="2">
        <v>26036</v>
      </c>
      <c r="C54" s="6">
        <v>19057</v>
      </c>
    </row>
    <row r="55" spans="1:3" x14ac:dyDescent="0.25">
      <c r="A55" s="5">
        <v>40565</v>
      </c>
      <c r="B55" s="2">
        <v>26037</v>
      </c>
      <c r="C55" s="6">
        <v>35814</v>
      </c>
    </row>
    <row r="56" spans="1:3" x14ac:dyDescent="0.25">
      <c r="A56" s="5">
        <v>40565</v>
      </c>
      <c r="B56" s="2">
        <v>26038</v>
      </c>
      <c r="C56" s="6">
        <v>21770</v>
      </c>
    </row>
    <row r="57" spans="1:3" x14ac:dyDescent="0.25">
      <c r="A57" s="5">
        <v>40565</v>
      </c>
      <c r="B57" s="2">
        <v>26039</v>
      </c>
      <c r="C57" s="6">
        <v>1173</v>
      </c>
    </row>
    <row r="58" spans="1:3" x14ac:dyDescent="0.25">
      <c r="A58" s="5">
        <v>40566</v>
      </c>
      <c r="B58" s="2">
        <v>26040</v>
      </c>
      <c r="C58" s="6">
        <v>37825</v>
      </c>
    </row>
    <row r="59" spans="1:3" x14ac:dyDescent="0.25">
      <c r="A59" s="5">
        <v>40567</v>
      </c>
      <c r="B59" s="2">
        <v>26041</v>
      </c>
      <c r="C59" s="6">
        <v>31264</v>
      </c>
    </row>
    <row r="60" spans="1:3" x14ac:dyDescent="0.25">
      <c r="A60" s="5">
        <v>40568</v>
      </c>
      <c r="B60" s="2">
        <v>26042</v>
      </c>
      <c r="C60" s="6">
        <v>9418</v>
      </c>
    </row>
    <row r="61" spans="1:3" x14ac:dyDescent="0.25">
      <c r="A61" s="5">
        <v>40568</v>
      </c>
      <c r="B61" s="2">
        <v>26043</v>
      </c>
      <c r="C61" s="6">
        <v>33195</v>
      </c>
    </row>
    <row r="62" spans="1:3" x14ac:dyDescent="0.25">
      <c r="A62" s="5">
        <v>40568</v>
      </c>
      <c r="B62" s="2">
        <v>26044</v>
      </c>
      <c r="C62" s="6">
        <v>9174</v>
      </c>
    </row>
    <row r="63" spans="1:3" x14ac:dyDescent="0.25">
      <c r="A63" s="5">
        <v>40568</v>
      </c>
      <c r="B63" s="2">
        <v>26045</v>
      </c>
      <c r="C63" s="6">
        <v>3194</v>
      </c>
    </row>
    <row r="64" spans="1:3" x14ac:dyDescent="0.25">
      <c r="A64" s="5">
        <v>40568</v>
      </c>
      <c r="B64" s="2">
        <v>26046</v>
      </c>
      <c r="C64" s="6">
        <v>33720</v>
      </c>
    </row>
    <row r="65" spans="1:3" x14ac:dyDescent="0.25">
      <c r="A65" s="5">
        <v>40569</v>
      </c>
      <c r="B65" s="2">
        <v>26047</v>
      </c>
      <c r="C65" s="6">
        <v>27182</v>
      </c>
    </row>
    <row r="66" spans="1:3" x14ac:dyDescent="0.25">
      <c r="A66" s="5">
        <v>40569</v>
      </c>
      <c r="B66" s="2">
        <v>26048</v>
      </c>
      <c r="C66" s="6">
        <v>394</v>
      </c>
    </row>
    <row r="67" spans="1:3" x14ac:dyDescent="0.25">
      <c r="A67" s="5">
        <v>40570</v>
      </c>
      <c r="B67" s="2">
        <v>26049</v>
      </c>
      <c r="C67" s="6">
        <v>252</v>
      </c>
    </row>
    <row r="68" spans="1:3" x14ac:dyDescent="0.25">
      <c r="A68" s="5">
        <v>40570</v>
      </c>
      <c r="B68" s="2">
        <v>26050</v>
      </c>
      <c r="C68" s="6">
        <v>26738</v>
      </c>
    </row>
    <row r="69" spans="1:3" x14ac:dyDescent="0.25">
      <c r="A69" s="5">
        <v>40570</v>
      </c>
      <c r="B69" s="2">
        <v>26051</v>
      </c>
      <c r="C69" s="6">
        <v>27246</v>
      </c>
    </row>
    <row r="70" spans="1:3" x14ac:dyDescent="0.25">
      <c r="A70" s="5">
        <v>40570</v>
      </c>
      <c r="B70" s="2">
        <v>26052</v>
      </c>
      <c r="C70" s="6">
        <v>6475</v>
      </c>
    </row>
    <row r="71" spans="1:3" x14ac:dyDescent="0.25">
      <c r="A71" s="5">
        <v>40570</v>
      </c>
      <c r="B71" s="2">
        <v>26053</v>
      </c>
      <c r="C71" s="6">
        <v>10247</v>
      </c>
    </row>
    <row r="72" spans="1:3" x14ac:dyDescent="0.25">
      <c r="A72" s="5">
        <v>40571</v>
      </c>
      <c r="B72" s="2">
        <v>26054</v>
      </c>
      <c r="C72" s="6">
        <v>12128</v>
      </c>
    </row>
    <row r="73" spans="1:3" x14ac:dyDescent="0.25">
      <c r="A73" s="5">
        <v>40572</v>
      </c>
      <c r="B73" s="2">
        <v>26055</v>
      </c>
      <c r="C73" s="6">
        <v>12264</v>
      </c>
    </row>
    <row r="74" spans="1:3" x14ac:dyDescent="0.25">
      <c r="A74" s="5">
        <v>40572</v>
      </c>
      <c r="B74" s="2">
        <v>26056</v>
      </c>
      <c r="C74" s="6">
        <v>32999</v>
      </c>
    </row>
    <row r="75" spans="1:3" x14ac:dyDescent="0.25">
      <c r="A75" s="5">
        <v>40572</v>
      </c>
      <c r="B75" s="2">
        <v>26057</v>
      </c>
      <c r="C75" s="6">
        <v>30942</v>
      </c>
    </row>
    <row r="76" spans="1:3" x14ac:dyDescent="0.25">
      <c r="A76" s="5">
        <v>40572</v>
      </c>
      <c r="B76" s="2">
        <v>26058</v>
      </c>
      <c r="C76" s="6">
        <v>1609</v>
      </c>
    </row>
    <row r="77" spans="1:3" x14ac:dyDescent="0.25">
      <c r="A77" s="5">
        <v>40573</v>
      </c>
      <c r="B77" s="2">
        <v>26059</v>
      </c>
      <c r="C77" s="6">
        <v>2444</v>
      </c>
    </row>
    <row r="78" spans="1:3" x14ac:dyDescent="0.25">
      <c r="A78" s="5">
        <v>40573</v>
      </c>
      <c r="B78" s="2">
        <v>26060</v>
      </c>
      <c r="C78" s="6">
        <v>2093</v>
      </c>
    </row>
    <row r="79" spans="1:3" x14ac:dyDescent="0.25">
      <c r="A79" s="5">
        <v>40574</v>
      </c>
      <c r="B79" s="2">
        <v>26061</v>
      </c>
      <c r="C79" s="6">
        <v>20694</v>
      </c>
    </row>
    <row r="80" spans="1:3" x14ac:dyDescent="0.25">
      <c r="A80" s="5">
        <v>40574</v>
      </c>
      <c r="B80" s="2">
        <v>26062</v>
      </c>
      <c r="C80" s="6">
        <v>30832</v>
      </c>
    </row>
    <row r="81" spans="1:3" x14ac:dyDescent="0.25">
      <c r="A81" s="5">
        <v>40574</v>
      </c>
      <c r="B81" s="2">
        <v>26063</v>
      </c>
      <c r="C81" s="6">
        <v>2041</v>
      </c>
    </row>
    <row r="82" spans="1:3" x14ac:dyDescent="0.25">
      <c r="A82" s="5">
        <v>40574</v>
      </c>
      <c r="B82" s="2">
        <v>26064</v>
      </c>
      <c r="C82" s="6">
        <v>13039</v>
      </c>
    </row>
    <row r="83" spans="1:3" x14ac:dyDescent="0.25">
      <c r="A83" s="5">
        <v>40576</v>
      </c>
      <c r="B83" s="2">
        <v>26065</v>
      </c>
      <c r="C83" s="6">
        <v>16235</v>
      </c>
    </row>
    <row r="84" spans="1:3" x14ac:dyDescent="0.25">
      <c r="A84" s="5">
        <v>40576</v>
      </c>
      <c r="B84" s="2">
        <v>26066</v>
      </c>
      <c r="C84" s="6">
        <v>12228</v>
      </c>
    </row>
    <row r="85" spans="1:3" x14ac:dyDescent="0.25">
      <c r="A85" s="5">
        <v>40577</v>
      </c>
      <c r="B85" s="2">
        <v>26067</v>
      </c>
      <c r="C85" s="6">
        <v>25157</v>
      </c>
    </row>
    <row r="86" spans="1:3" x14ac:dyDescent="0.25">
      <c r="A86" s="5">
        <v>40577</v>
      </c>
      <c r="B86" s="2">
        <v>26068</v>
      </c>
      <c r="C86" s="6">
        <v>964</v>
      </c>
    </row>
    <row r="87" spans="1:3" x14ac:dyDescent="0.25">
      <c r="A87" s="5">
        <v>40577</v>
      </c>
      <c r="B87" s="2">
        <v>26069</v>
      </c>
      <c r="C87" s="6">
        <v>15281</v>
      </c>
    </row>
    <row r="88" spans="1:3" x14ac:dyDescent="0.25">
      <c r="A88" s="5">
        <v>40577</v>
      </c>
      <c r="B88" s="2">
        <v>26070</v>
      </c>
      <c r="C88" s="6">
        <v>10987</v>
      </c>
    </row>
    <row r="89" spans="1:3" x14ac:dyDescent="0.25">
      <c r="A89" s="5">
        <v>40578</v>
      </c>
      <c r="B89" s="2">
        <v>26071</v>
      </c>
      <c r="C89" s="6">
        <v>15620</v>
      </c>
    </row>
    <row r="90" spans="1:3" x14ac:dyDescent="0.25">
      <c r="A90" s="5">
        <v>40578</v>
      </c>
      <c r="B90" s="2">
        <v>26072</v>
      </c>
      <c r="C90" s="6">
        <v>30583</v>
      </c>
    </row>
    <row r="91" spans="1:3" x14ac:dyDescent="0.25">
      <c r="A91" s="5">
        <v>40578</v>
      </c>
      <c r="B91" s="2">
        <v>26073</v>
      </c>
      <c r="C91" s="6">
        <v>4654</v>
      </c>
    </row>
    <row r="92" spans="1:3" x14ac:dyDescent="0.25">
      <c r="A92" s="5">
        <v>40578</v>
      </c>
      <c r="B92" s="2">
        <v>26074</v>
      </c>
      <c r="C92" s="6">
        <v>561</v>
      </c>
    </row>
    <row r="93" spans="1:3" x14ac:dyDescent="0.25">
      <c r="A93" s="5">
        <v>40579</v>
      </c>
      <c r="B93" s="2">
        <v>26075</v>
      </c>
      <c r="C93" s="6">
        <v>4594</v>
      </c>
    </row>
    <row r="94" spans="1:3" x14ac:dyDescent="0.25">
      <c r="A94" s="5">
        <v>40579</v>
      </c>
      <c r="B94" s="2">
        <v>26076</v>
      </c>
      <c r="C94" s="6">
        <v>6850</v>
      </c>
    </row>
    <row r="95" spans="1:3" x14ac:dyDescent="0.25">
      <c r="A95" s="5">
        <v>40580</v>
      </c>
      <c r="B95" s="2">
        <v>26077</v>
      </c>
      <c r="C95" s="6">
        <v>4535</v>
      </c>
    </row>
    <row r="96" spans="1:3" x14ac:dyDescent="0.25">
      <c r="A96" s="5">
        <v>40580</v>
      </c>
      <c r="B96" s="2">
        <v>26078</v>
      </c>
      <c r="C96" s="6">
        <v>36042</v>
      </c>
    </row>
    <row r="97" spans="1:3" x14ac:dyDescent="0.25">
      <c r="A97" s="5">
        <v>40581</v>
      </c>
      <c r="B97" s="2">
        <v>26079</v>
      </c>
      <c r="C97" s="6">
        <v>10374</v>
      </c>
    </row>
    <row r="98" spans="1:3" x14ac:dyDescent="0.25">
      <c r="A98" s="5">
        <v>40581</v>
      </c>
      <c r="B98" s="2">
        <v>26080</v>
      </c>
      <c r="C98" s="6">
        <v>32995</v>
      </c>
    </row>
    <row r="99" spans="1:3" x14ac:dyDescent="0.25">
      <c r="A99" s="5">
        <v>40581</v>
      </c>
      <c r="B99" s="2">
        <v>26081</v>
      </c>
      <c r="C99" s="6">
        <v>4952</v>
      </c>
    </row>
    <row r="100" spans="1:3" x14ac:dyDescent="0.25">
      <c r="A100" s="5">
        <v>40581</v>
      </c>
      <c r="B100" s="2">
        <v>26082</v>
      </c>
      <c r="C100" s="6">
        <v>35328</v>
      </c>
    </row>
    <row r="101" spans="1:3" x14ac:dyDescent="0.25">
      <c r="A101" s="5">
        <v>40581</v>
      </c>
      <c r="B101" s="2">
        <v>26083</v>
      </c>
      <c r="C101" s="6">
        <v>961</v>
      </c>
    </row>
    <row r="102" spans="1:3" x14ac:dyDescent="0.25">
      <c r="A102" s="5">
        <v>40581</v>
      </c>
      <c r="B102" s="2">
        <v>26084</v>
      </c>
      <c r="C102" s="6">
        <v>6473</v>
      </c>
    </row>
    <row r="103" spans="1:3" x14ac:dyDescent="0.25">
      <c r="A103" s="5">
        <v>40582</v>
      </c>
      <c r="B103" s="2">
        <v>26085</v>
      </c>
      <c r="C103" s="6">
        <v>3211</v>
      </c>
    </row>
    <row r="104" spans="1:3" x14ac:dyDescent="0.25">
      <c r="A104" s="5">
        <v>40582</v>
      </c>
      <c r="B104" s="2">
        <v>26086</v>
      </c>
      <c r="C104" s="6">
        <v>32792</v>
      </c>
    </row>
    <row r="105" spans="1:3" x14ac:dyDescent="0.25">
      <c r="A105" s="5">
        <v>40582</v>
      </c>
      <c r="B105" s="2">
        <v>26087</v>
      </c>
      <c r="C105" s="6">
        <v>36485</v>
      </c>
    </row>
    <row r="106" spans="1:3" x14ac:dyDescent="0.25">
      <c r="A106" s="5">
        <v>40583</v>
      </c>
      <c r="B106" s="2">
        <v>26088</v>
      </c>
      <c r="C106" s="6">
        <v>32485</v>
      </c>
    </row>
    <row r="107" spans="1:3" x14ac:dyDescent="0.25">
      <c r="A107" s="5">
        <v>40583</v>
      </c>
      <c r="B107" s="2">
        <v>26089</v>
      </c>
      <c r="C107" s="6">
        <v>13327</v>
      </c>
    </row>
    <row r="108" spans="1:3" x14ac:dyDescent="0.25">
      <c r="A108" s="5">
        <v>40583</v>
      </c>
      <c r="B108" s="2">
        <v>26090</v>
      </c>
      <c r="C108" s="6">
        <v>21879</v>
      </c>
    </row>
    <row r="109" spans="1:3" x14ac:dyDescent="0.25">
      <c r="A109" s="5">
        <v>40584</v>
      </c>
      <c r="B109" s="2">
        <v>26091</v>
      </c>
      <c r="C109" s="6">
        <v>21866</v>
      </c>
    </row>
    <row r="110" spans="1:3" x14ac:dyDescent="0.25">
      <c r="A110" s="5">
        <v>40584</v>
      </c>
      <c r="B110" s="2">
        <v>26092</v>
      </c>
      <c r="C110" s="6">
        <v>23995</v>
      </c>
    </row>
    <row r="111" spans="1:3" x14ac:dyDescent="0.25">
      <c r="A111" s="5">
        <v>40584</v>
      </c>
      <c r="B111" s="2">
        <v>26093</v>
      </c>
      <c r="C111" s="6">
        <v>10730</v>
      </c>
    </row>
    <row r="112" spans="1:3" x14ac:dyDescent="0.25">
      <c r="A112" s="5">
        <v>40584</v>
      </c>
      <c r="B112" s="2">
        <v>26094</v>
      </c>
      <c r="C112" s="6">
        <v>21008</v>
      </c>
    </row>
    <row r="113" spans="1:3" x14ac:dyDescent="0.25">
      <c r="A113" s="5">
        <v>40584</v>
      </c>
      <c r="B113" s="2">
        <v>26095</v>
      </c>
      <c r="C113" s="6">
        <v>22403</v>
      </c>
    </row>
    <row r="114" spans="1:3" x14ac:dyDescent="0.25">
      <c r="A114" s="5">
        <v>40585</v>
      </c>
      <c r="B114" s="2">
        <v>26096</v>
      </c>
      <c r="C114" s="6">
        <v>5503</v>
      </c>
    </row>
    <row r="115" spans="1:3" x14ac:dyDescent="0.25">
      <c r="A115" s="5">
        <v>40586</v>
      </c>
      <c r="B115" s="2">
        <v>26097</v>
      </c>
      <c r="C115" s="6">
        <v>17409</v>
      </c>
    </row>
    <row r="116" spans="1:3" x14ac:dyDescent="0.25">
      <c r="A116" s="5">
        <v>40586</v>
      </c>
      <c r="B116" s="2">
        <v>26098</v>
      </c>
      <c r="C116" s="6">
        <v>27179</v>
      </c>
    </row>
    <row r="117" spans="1:3" x14ac:dyDescent="0.25">
      <c r="A117" s="5">
        <v>40586</v>
      </c>
      <c r="B117" s="2">
        <v>26099</v>
      </c>
      <c r="C117" s="6">
        <v>2831</v>
      </c>
    </row>
    <row r="118" spans="1:3" x14ac:dyDescent="0.25">
      <c r="A118" s="5">
        <v>40587</v>
      </c>
      <c r="B118" s="2">
        <v>26100</v>
      </c>
      <c r="C118" s="6">
        <v>20350</v>
      </c>
    </row>
    <row r="119" spans="1:3" x14ac:dyDescent="0.25">
      <c r="A119" s="5">
        <v>40587</v>
      </c>
      <c r="B119" s="2">
        <v>26101</v>
      </c>
      <c r="C119" s="6">
        <v>34981</v>
      </c>
    </row>
    <row r="120" spans="1:3" x14ac:dyDescent="0.25">
      <c r="A120" s="5">
        <v>40587</v>
      </c>
      <c r="B120" s="2">
        <v>26102</v>
      </c>
      <c r="C120" s="6">
        <v>24531</v>
      </c>
    </row>
    <row r="121" spans="1:3" x14ac:dyDescent="0.25">
      <c r="A121" s="5">
        <v>40587</v>
      </c>
      <c r="B121" s="2">
        <v>26103</v>
      </c>
      <c r="C121" s="6">
        <v>6968</v>
      </c>
    </row>
    <row r="122" spans="1:3" x14ac:dyDescent="0.25">
      <c r="A122" s="5">
        <v>40587</v>
      </c>
      <c r="B122" s="2">
        <v>26104</v>
      </c>
      <c r="C122" s="6">
        <v>38085</v>
      </c>
    </row>
    <row r="123" spans="1:3" x14ac:dyDescent="0.25">
      <c r="A123" s="5">
        <v>40587</v>
      </c>
      <c r="B123" s="2">
        <v>26105</v>
      </c>
      <c r="C123" s="6">
        <v>14128</v>
      </c>
    </row>
    <row r="124" spans="1:3" x14ac:dyDescent="0.25">
      <c r="A124" s="5">
        <v>40587</v>
      </c>
      <c r="B124" s="2">
        <v>26106</v>
      </c>
      <c r="C124" s="6">
        <v>38970</v>
      </c>
    </row>
    <row r="125" spans="1:3" x14ac:dyDescent="0.25">
      <c r="A125" s="5">
        <v>40588</v>
      </c>
      <c r="B125" s="2">
        <v>26107</v>
      </c>
      <c r="C125" s="6">
        <v>22453</v>
      </c>
    </row>
    <row r="126" spans="1:3" x14ac:dyDescent="0.25">
      <c r="A126" s="5">
        <v>40588</v>
      </c>
      <c r="B126" s="2">
        <v>26108</v>
      </c>
      <c r="C126" s="6">
        <v>4814</v>
      </c>
    </row>
    <row r="127" spans="1:3" x14ac:dyDescent="0.25">
      <c r="A127" s="5">
        <v>40589</v>
      </c>
      <c r="B127" s="2">
        <v>26109</v>
      </c>
      <c r="C127" s="6">
        <v>26512</v>
      </c>
    </row>
    <row r="128" spans="1:3" x14ac:dyDescent="0.25">
      <c r="A128" s="5">
        <v>40589</v>
      </c>
      <c r="B128" s="2">
        <v>26110</v>
      </c>
      <c r="C128" s="6">
        <v>36778</v>
      </c>
    </row>
    <row r="129" spans="1:3" x14ac:dyDescent="0.25">
      <c r="A129" s="5">
        <v>40590</v>
      </c>
      <c r="B129" s="2">
        <v>26111</v>
      </c>
      <c r="C129" s="6">
        <v>3477</v>
      </c>
    </row>
    <row r="130" spans="1:3" x14ac:dyDescent="0.25">
      <c r="A130" s="5">
        <v>40590</v>
      </c>
      <c r="B130" s="2">
        <v>26112</v>
      </c>
      <c r="C130" s="6">
        <v>8509</v>
      </c>
    </row>
    <row r="131" spans="1:3" x14ac:dyDescent="0.25">
      <c r="A131" s="5">
        <v>40591</v>
      </c>
      <c r="B131" s="2">
        <v>26113</v>
      </c>
      <c r="C131" s="6">
        <v>25157</v>
      </c>
    </row>
    <row r="132" spans="1:3" x14ac:dyDescent="0.25">
      <c r="A132" s="5">
        <v>40592</v>
      </c>
      <c r="B132" s="2">
        <v>26114</v>
      </c>
      <c r="C132" s="6">
        <v>22894</v>
      </c>
    </row>
    <row r="133" spans="1:3" x14ac:dyDescent="0.25">
      <c r="A133" s="5">
        <v>40592</v>
      </c>
      <c r="B133" s="2">
        <v>26115</v>
      </c>
      <c r="C133" s="6">
        <v>19673</v>
      </c>
    </row>
    <row r="134" spans="1:3" x14ac:dyDescent="0.25">
      <c r="A134" s="5">
        <v>40593</v>
      </c>
      <c r="B134" s="2">
        <v>26116</v>
      </c>
      <c r="C134" s="6">
        <v>35280</v>
      </c>
    </row>
    <row r="135" spans="1:3" x14ac:dyDescent="0.25">
      <c r="A135" s="5">
        <v>40594</v>
      </c>
      <c r="B135" s="2">
        <v>26117</v>
      </c>
      <c r="C135" s="6">
        <v>37674</v>
      </c>
    </row>
    <row r="136" spans="1:3" x14ac:dyDescent="0.25">
      <c r="A136" s="5">
        <v>40594</v>
      </c>
      <c r="B136" s="2">
        <v>26118</v>
      </c>
      <c r="C136" s="6">
        <v>6103</v>
      </c>
    </row>
    <row r="137" spans="1:3" x14ac:dyDescent="0.25">
      <c r="A137" s="5">
        <v>40596</v>
      </c>
      <c r="B137" s="2">
        <v>26119</v>
      </c>
      <c r="C137" s="6">
        <v>31667</v>
      </c>
    </row>
    <row r="138" spans="1:3" x14ac:dyDescent="0.25">
      <c r="A138" s="5">
        <v>40596</v>
      </c>
      <c r="B138" s="2">
        <v>26120</v>
      </c>
      <c r="C138" s="6">
        <v>23369</v>
      </c>
    </row>
    <row r="139" spans="1:3" x14ac:dyDescent="0.25">
      <c r="A139" s="5">
        <v>40597</v>
      </c>
      <c r="B139" s="2">
        <v>26121</v>
      </c>
      <c r="C139" s="6">
        <v>32031</v>
      </c>
    </row>
    <row r="140" spans="1:3" x14ac:dyDescent="0.25">
      <c r="A140" s="5">
        <v>40597</v>
      </c>
      <c r="B140" s="2">
        <v>26122</v>
      </c>
      <c r="C140" s="6">
        <v>27180</v>
      </c>
    </row>
    <row r="141" spans="1:3" x14ac:dyDescent="0.25">
      <c r="A141" s="5">
        <v>40598</v>
      </c>
      <c r="B141" s="2">
        <v>26123</v>
      </c>
      <c r="C141" s="6">
        <v>5129</v>
      </c>
    </row>
    <row r="142" spans="1:3" x14ac:dyDescent="0.25">
      <c r="A142" s="5">
        <v>40599</v>
      </c>
      <c r="B142" s="2">
        <v>26124</v>
      </c>
      <c r="C142" s="6">
        <v>17236</v>
      </c>
    </row>
    <row r="143" spans="1:3" x14ac:dyDescent="0.25">
      <c r="A143" s="5">
        <v>40599</v>
      </c>
      <c r="B143" s="2">
        <v>26125</v>
      </c>
      <c r="C143" s="6">
        <v>24862</v>
      </c>
    </row>
    <row r="144" spans="1:3" x14ac:dyDescent="0.25">
      <c r="A144" s="5">
        <v>40600</v>
      </c>
      <c r="B144" s="2">
        <v>26126</v>
      </c>
      <c r="C144" s="6">
        <v>8645</v>
      </c>
    </row>
    <row r="145" spans="1:3" x14ac:dyDescent="0.25">
      <c r="A145" s="5">
        <v>40600</v>
      </c>
      <c r="B145" s="2">
        <v>26127</v>
      </c>
      <c r="C145" s="6">
        <v>19319</v>
      </c>
    </row>
    <row r="146" spans="1:3" x14ac:dyDescent="0.25">
      <c r="A146" s="5">
        <v>40600</v>
      </c>
      <c r="B146" s="2">
        <v>26128</v>
      </c>
      <c r="C146" s="6">
        <v>11823</v>
      </c>
    </row>
    <row r="147" spans="1:3" x14ac:dyDescent="0.25">
      <c r="A147" s="5">
        <v>40600</v>
      </c>
      <c r="B147" s="2">
        <v>26129</v>
      </c>
      <c r="C147" s="6">
        <v>36754</v>
      </c>
    </row>
    <row r="148" spans="1:3" x14ac:dyDescent="0.25">
      <c r="A148" s="5">
        <v>40600</v>
      </c>
      <c r="B148" s="2">
        <v>26130</v>
      </c>
      <c r="C148" s="6">
        <v>11422</v>
      </c>
    </row>
    <row r="149" spans="1:3" x14ac:dyDescent="0.25">
      <c r="A149" s="5">
        <v>40601</v>
      </c>
      <c r="B149" s="2">
        <v>26131</v>
      </c>
      <c r="C149" s="6">
        <v>29454</v>
      </c>
    </row>
    <row r="150" spans="1:3" x14ac:dyDescent="0.25">
      <c r="A150" s="5">
        <v>40601</v>
      </c>
      <c r="B150" s="2">
        <v>26132</v>
      </c>
      <c r="C150" s="6">
        <v>5769</v>
      </c>
    </row>
    <row r="151" spans="1:3" x14ac:dyDescent="0.25">
      <c r="A151" s="5">
        <v>40602</v>
      </c>
      <c r="B151" s="2">
        <v>26133</v>
      </c>
      <c r="C151" s="6">
        <v>38645</v>
      </c>
    </row>
    <row r="152" spans="1:3" x14ac:dyDescent="0.25">
      <c r="A152" s="5">
        <v>40602</v>
      </c>
      <c r="B152" s="2">
        <v>26134</v>
      </c>
      <c r="C152" s="6">
        <v>35984</v>
      </c>
    </row>
    <row r="153" spans="1:3" x14ac:dyDescent="0.25">
      <c r="A153" s="5">
        <v>40602</v>
      </c>
      <c r="B153" s="2">
        <v>26135</v>
      </c>
      <c r="C153" s="6">
        <v>20588</v>
      </c>
    </row>
    <row r="154" spans="1:3" x14ac:dyDescent="0.25">
      <c r="A154" s="5">
        <v>40603</v>
      </c>
      <c r="B154" s="2">
        <v>26136</v>
      </c>
      <c r="C154" s="6">
        <v>10757</v>
      </c>
    </row>
    <row r="155" spans="1:3" x14ac:dyDescent="0.25">
      <c r="A155" s="5">
        <v>40603</v>
      </c>
      <c r="B155" s="2">
        <v>26137</v>
      </c>
      <c r="C155" s="6">
        <v>26083</v>
      </c>
    </row>
    <row r="156" spans="1:3" x14ac:dyDescent="0.25">
      <c r="A156" s="5">
        <v>40603</v>
      </c>
      <c r="B156" s="2">
        <v>26138</v>
      </c>
      <c r="C156" s="6">
        <v>12527</v>
      </c>
    </row>
    <row r="157" spans="1:3" x14ac:dyDescent="0.25">
      <c r="A157" s="5">
        <v>40603</v>
      </c>
      <c r="B157" s="2">
        <v>26139</v>
      </c>
      <c r="C157" s="6">
        <v>5598</v>
      </c>
    </row>
    <row r="158" spans="1:3" x14ac:dyDescent="0.25">
      <c r="A158" s="5">
        <v>40603</v>
      </c>
      <c r="B158" s="2">
        <v>26140</v>
      </c>
      <c r="C158" s="6">
        <v>33812</v>
      </c>
    </row>
    <row r="159" spans="1:3" x14ac:dyDescent="0.25">
      <c r="A159" s="5">
        <v>40603</v>
      </c>
      <c r="B159" s="2">
        <v>26141</v>
      </c>
      <c r="C159" s="6">
        <v>29474</v>
      </c>
    </row>
    <row r="160" spans="1:3" x14ac:dyDescent="0.25">
      <c r="A160" s="5">
        <v>40603</v>
      </c>
      <c r="B160" s="2">
        <v>26142</v>
      </c>
      <c r="C160" s="6">
        <v>31602</v>
      </c>
    </row>
    <row r="161" spans="1:3" x14ac:dyDescent="0.25">
      <c r="A161" s="5">
        <v>40603</v>
      </c>
      <c r="B161" s="2">
        <v>26143</v>
      </c>
      <c r="C161" s="6">
        <v>11511</v>
      </c>
    </row>
    <row r="162" spans="1:3" x14ac:dyDescent="0.25">
      <c r="A162" s="5">
        <v>40603</v>
      </c>
      <c r="B162" s="2">
        <v>26144</v>
      </c>
      <c r="C162" s="6">
        <v>2487</v>
      </c>
    </row>
    <row r="163" spans="1:3" x14ac:dyDescent="0.25">
      <c r="A163" s="5">
        <v>40604</v>
      </c>
      <c r="B163" s="2">
        <v>26145</v>
      </c>
      <c r="C163" s="6">
        <v>16091</v>
      </c>
    </row>
    <row r="164" spans="1:3" x14ac:dyDescent="0.25">
      <c r="A164" s="5">
        <v>40605</v>
      </c>
      <c r="B164" s="2">
        <v>26146</v>
      </c>
      <c r="C164" s="6">
        <v>3933</v>
      </c>
    </row>
    <row r="165" spans="1:3" x14ac:dyDescent="0.25">
      <c r="A165" s="5">
        <v>40605</v>
      </c>
      <c r="B165" s="2">
        <v>26147</v>
      </c>
      <c r="C165" s="6">
        <v>32410</v>
      </c>
    </row>
    <row r="166" spans="1:3" x14ac:dyDescent="0.25">
      <c r="A166" s="5">
        <v>40605</v>
      </c>
      <c r="B166" s="2">
        <v>26148</v>
      </c>
      <c r="C166" s="6">
        <v>33336</v>
      </c>
    </row>
    <row r="167" spans="1:3" x14ac:dyDescent="0.25">
      <c r="A167" s="5">
        <v>40606</v>
      </c>
      <c r="B167" s="2">
        <v>26149</v>
      </c>
      <c r="C167" s="6">
        <v>15926</v>
      </c>
    </row>
    <row r="168" spans="1:3" x14ac:dyDescent="0.25">
      <c r="A168" s="5">
        <v>40606</v>
      </c>
      <c r="B168" s="2">
        <v>26150</v>
      </c>
      <c r="C168" s="6">
        <v>23688</v>
      </c>
    </row>
    <row r="169" spans="1:3" x14ac:dyDescent="0.25">
      <c r="A169" s="5">
        <v>40606</v>
      </c>
      <c r="B169" s="2">
        <v>26151</v>
      </c>
      <c r="C169" s="6">
        <v>27206</v>
      </c>
    </row>
    <row r="170" spans="1:3" x14ac:dyDescent="0.25">
      <c r="A170" s="5">
        <v>40606</v>
      </c>
      <c r="B170" s="2">
        <v>26152</v>
      </c>
      <c r="C170" s="6">
        <v>28491</v>
      </c>
    </row>
    <row r="171" spans="1:3" x14ac:dyDescent="0.25">
      <c r="A171" s="5">
        <v>40607</v>
      </c>
      <c r="B171" s="2">
        <v>26153</v>
      </c>
      <c r="C171" s="6">
        <v>8370</v>
      </c>
    </row>
    <row r="172" spans="1:3" x14ac:dyDescent="0.25">
      <c r="A172" s="5">
        <v>40607</v>
      </c>
      <c r="B172" s="2">
        <v>26154</v>
      </c>
      <c r="C172" s="6">
        <v>26607</v>
      </c>
    </row>
    <row r="173" spans="1:3" x14ac:dyDescent="0.25">
      <c r="A173" s="5">
        <v>40607</v>
      </c>
      <c r="B173" s="2">
        <v>26155</v>
      </c>
      <c r="C173" s="6">
        <v>10294</v>
      </c>
    </row>
    <row r="174" spans="1:3" x14ac:dyDescent="0.25">
      <c r="A174" s="5">
        <v>40607</v>
      </c>
      <c r="B174" s="2">
        <v>26156</v>
      </c>
      <c r="C174" s="6">
        <v>38689</v>
      </c>
    </row>
    <row r="175" spans="1:3" x14ac:dyDescent="0.25">
      <c r="A175" s="5">
        <v>40607</v>
      </c>
      <c r="B175" s="2">
        <v>26157</v>
      </c>
      <c r="C175" s="6">
        <v>25780</v>
      </c>
    </row>
    <row r="176" spans="1:3" x14ac:dyDescent="0.25">
      <c r="A176" s="5">
        <v>40609</v>
      </c>
      <c r="B176" s="2">
        <v>26158</v>
      </c>
      <c r="C176" s="6">
        <v>37697</v>
      </c>
    </row>
    <row r="177" spans="1:3" x14ac:dyDescent="0.25">
      <c r="A177" s="5">
        <v>40609</v>
      </c>
      <c r="B177" s="2">
        <v>26159</v>
      </c>
      <c r="C177" s="6">
        <v>21958</v>
      </c>
    </row>
    <row r="178" spans="1:3" x14ac:dyDescent="0.25">
      <c r="A178" s="5">
        <v>40610</v>
      </c>
      <c r="B178" s="2">
        <v>26160</v>
      </c>
      <c r="C178" s="6">
        <v>14916</v>
      </c>
    </row>
    <row r="179" spans="1:3" x14ac:dyDescent="0.25">
      <c r="A179" s="5">
        <v>40610</v>
      </c>
      <c r="B179" s="2">
        <v>26161</v>
      </c>
      <c r="C179" s="6">
        <v>36169</v>
      </c>
    </row>
    <row r="180" spans="1:3" x14ac:dyDescent="0.25">
      <c r="A180" s="5">
        <v>40610</v>
      </c>
      <c r="B180" s="2">
        <v>26162</v>
      </c>
      <c r="C180" s="6">
        <v>7214</v>
      </c>
    </row>
    <row r="181" spans="1:3" x14ac:dyDescent="0.25">
      <c r="A181" s="5">
        <v>40611</v>
      </c>
      <c r="B181" s="2">
        <v>26163</v>
      </c>
      <c r="C181" s="6">
        <v>34862</v>
      </c>
    </row>
    <row r="182" spans="1:3" x14ac:dyDescent="0.25">
      <c r="A182" s="5">
        <v>40612</v>
      </c>
      <c r="B182" s="2">
        <v>26164</v>
      </c>
      <c r="C182" s="6">
        <v>13286</v>
      </c>
    </row>
    <row r="183" spans="1:3" x14ac:dyDescent="0.25">
      <c r="A183" s="5">
        <v>40612</v>
      </c>
      <c r="B183" s="2">
        <v>26165</v>
      </c>
      <c r="C183" s="6">
        <v>21166</v>
      </c>
    </row>
    <row r="184" spans="1:3" x14ac:dyDescent="0.25">
      <c r="A184" s="5">
        <v>40612</v>
      </c>
      <c r="B184" s="2">
        <v>26166</v>
      </c>
      <c r="C184" s="6">
        <v>2836</v>
      </c>
    </row>
    <row r="185" spans="1:3" x14ac:dyDescent="0.25">
      <c r="A185" s="5">
        <v>40613</v>
      </c>
      <c r="B185" s="2">
        <v>26167</v>
      </c>
      <c r="C185" s="6">
        <v>6880</v>
      </c>
    </row>
    <row r="186" spans="1:3" x14ac:dyDescent="0.25">
      <c r="A186" s="5">
        <v>40613</v>
      </c>
      <c r="B186" s="2">
        <v>26168</v>
      </c>
      <c r="C186" s="6">
        <v>23962</v>
      </c>
    </row>
    <row r="187" spans="1:3" x14ac:dyDescent="0.25">
      <c r="A187" s="5">
        <v>40613</v>
      </c>
      <c r="B187" s="2">
        <v>26169</v>
      </c>
      <c r="C187" s="6">
        <v>21683</v>
      </c>
    </row>
    <row r="188" spans="1:3" x14ac:dyDescent="0.25">
      <c r="A188" s="5">
        <v>40614</v>
      </c>
      <c r="B188" s="2">
        <v>26170</v>
      </c>
      <c r="C188" s="6">
        <v>15131</v>
      </c>
    </row>
    <row r="189" spans="1:3" x14ac:dyDescent="0.25">
      <c r="A189" s="5">
        <v>40614</v>
      </c>
      <c r="B189" s="2">
        <v>26171</v>
      </c>
      <c r="C189" s="6">
        <v>35512</v>
      </c>
    </row>
    <row r="190" spans="1:3" x14ac:dyDescent="0.25">
      <c r="A190" s="5">
        <v>40614</v>
      </c>
      <c r="B190" s="2">
        <v>26172</v>
      </c>
      <c r="C190" s="6">
        <v>36778</v>
      </c>
    </row>
    <row r="191" spans="1:3" x14ac:dyDescent="0.25">
      <c r="A191" s="5">
        <v>40615</v>
      </c>
      <c r="B191" s="2">
        <v>26173</v>
      </c>
      <c r="C191" s="6">
        <v>22144</v>
      </c>
    </row>
    <row r="192" spans="1:3" x14ac:dyDescent="0.25">
      <c r="A192" s="5">
        <v>40615</v>
      </c>
      <c r="B192" s="2">
        <v>26174</v>
      </c>
      <c r="C192" s="6">
        <v>11855</v>
      </c>
    </row>
    <row r="193" spans="1:3" x14ac:dyDescent="0.25">
      <c r="A193" s="5">
        <v>40616</v>
      </c>
      <c r="B193" s="2">
        <v>26175</v>
      </c>
      <c r="C193" s="6">
        <v>386</v>
      </c>
    </row>
    <row r="194" spans="1:3" x14ac:dyDescent="0.25">
      <c r="A194" s="5">
        <v>40617</v>
      </c>
      <c r="B194" s="2">
        <v>26176</v>
      </c>
      <c r="C194" s="6">
        <v>15224</v>
      </c>
    </row>
    <row r="195" spans="1:3" x14ac:dyDescent="0.25">
      <c r="A195" s="5">
        <v>40618</v>
      </c>
      <c r="B195" s="2">
        <v>26177</v>
      </c>
      <c r="C195" s="6">
        <v>29039</v>
      </c>
    </row>
    <row r="196" spans="1:3" x14ac:dyDescent="0.25">
      <c r="A196" s="5">
        <v>40618</v>
      </c>
      <c r="B196" s="2">
        <v>26178</v>
      </c>
      <c r="C196" s="6">
        <v>38196</v>
      </c>
    </row>
    <row r="197" spans="1:3" x14ac:dyDescent="0.25">
      <c r="A197" s="5">
        <v>40618</v>
      </c>
      <c r="B197" s="2">
        <v>26179</v>
      </c>
      <c r="C197" s="6">
        <v>12316</v>
      </c>
    </row>
    <row r="198" spans="1:3" x14ac:dyDescent="0.25">
      <c r="A198" s="5">
        <v>40619</v>
      </c>
      <c r="B198" s="2">
        <v>26180</v>
      </c>
      <c r="C198" s="6">
        <v>13714</v>
      </c>
    </row>
    <row r="199" spans="1:3" x14ac:dyDescent="0.25">
      <c r="A199" s="5">
        <v>40619</v>
      </c>
      <c r="B199" s="2">
        <v>26181</v>
      </c>
      <c r="C199" s="6">
        <v>35988</v>
      </c>
    </row>
    <row r="200" spans="1:3" x14ac:dyDescent="0.25">
      <c r="A200" s="5">
        <v>40619</v>
      </c>
      <c r="B200" s="2">
        <v>26182</v>
      </c>
      <c r="C200" s="6">
        <v>4636</v>
      </c>
    </row>
    <row r="201" spans="1:3" x14ac:dyDescent="0.25">
      <c r="A201" s="5">
        <v>40620</v>
      </c>
      <c r="B201" s="2">
        <v>26183</v>
      </c>
      <c r="C201" s="6">
        <v>34766</v>
      </c>
    </row>
    <row r="202" spans="1:3" x14ac:dyDescent="0.25">
      <c r="A202" s="5">
        <v>40620</v>
      </c>
      <c r="B202" s="2">
        <v>26184</v>
      </c>
      <c r="C202" s="6">
        <v>16954</v>
      </c>
    </row>
    <row r="203" spans="1:3" x14ac:dyDescent="0.25">
      <c r="A203" s="5">
        <v>40620</v>
      </c>
      <c r="B203" s="2">
        <v>26185</v>
      </c>
      <c r="C203" s="6">
        <v>35991</v>
      </c>
    </row>
    <row r="204" spans="1:3" x14ac:dyDescent="0.25">
      <c r="A204" s="5">
        <v>40620</v>
      </c>
      <c r="B204" s="2">
        <v>26186</v>
      </c>
      <c r="C204" s="6">
        <v>28455</v>
      </c>
    </row>
    <row r="205" spans="1:3" x14ac:dyDescent="0.25">
      <c r="A205" s="5">
        <v>40620</v>
      </c>
      <c r="B205" s="2">
        <v>26187</v>
      </c>
      <c r="C205" s="6">
        <v>36668</v>
      </c>
    </row>
    <row r="206" spans="1:3" x14ac:dyDescent="0.25">
      <c r="A206" s="5">
        <v>40620</v>
      </c>
      <c r="B206" s="2">
        <v>26188</v>
      </c>
      <c r="C206" s="6">
        <v>19619</v>
      </c>
    </row>
    <row r="207" spans="1:3" x14ac:dyDescent="0.25">
      <c r="A207" s="5">
        <v>40620</v>
      </c>
      <c r="B207" s="2">
        <v>26189</v>
      </c>
      <c r="C207" s="6">
        <v>37603</v>
      </c>
    </row>
    <row r="208" spans="1:3" x14ac:dyDescent="0.25">
      <c r="A208" s="5">
        <v>40620</v>
      </c>
      <c r="B208" s="2">
        <v>26190</v>
      </c>
      <c r="C208" s="6">
        <v>11330</v>
      </c>
    </row>
    <row r="209" spans="1:3" x14ac:dyDescent="0.25">
      <c r="A209" s="5">
        <v>40621</v>
      </c>
      <c r="B209" s="2">
        <v>26191</v>
      </c>
      <c r="C209" s="6">
        <v>2674</v>
      </c>
    </row>
    <row r="210" spans="1:3" x14ac:dyDescent="0.25">
      <c r="A210" s="5">
        <v>40621</v>
      </c>
      <c r="B210" s="2">
        <v>26192</v>
      </c>
      <c r="C210" s="6">
        <v>3927</v>
      </c>
    </row>
    <row r="211" spans="1:3" x14ac:dyDescent="0.25">
      <c r="A211" s="5">
        <v>40621</v>
      </c>
      <c r="B211" s="2">
        <v>26193</v>
      </c>
      <c r="C211" s="6">
        <v>31887</v>
      </c>
    </row>
    <row r="212" spans="1:3" x14ac:dyDescent="0.25">
      <c r="A212" s="5">
        <v>40621</v>
      </c>
      <c r="B212" s="2">
        <v>26194</v>
      </c>
      <c r="C212" s="6">
        <v>5304</v>
      </c>
    </row>
    <row r="213" spans="1:3" x14ac:dyDescent="0.25">
      <c r="A213" s="5">
        <v>40621</v>
      </c>
      <c r="B213" s="2">
        <v>26195</v>
      </c>
      <c r="C213" s="6">
        <v>10343</v>
      </c>
    </row>
    <row r="214" spans="1:3" x14ac:dyDescent="0.25">
      <c r="A214" s="5">
        <v>40621</v>
      </c>
      <c r="B214" s="2">
        <v>26196</v>
      </c>
      <c r="C214" s="6">
        <v>9037</v>
      </c>
    </row>
    <row r="215" spans="1:3" x14ac:dyDescent="0.25">
      <c r="A215" s="5">
        <v>40622</v>
      </c>
      <c r="B215" s="2">
        <v>26197</v>
      </c>
      <c r="C215" s="6">
        <v>37899</v>
      </c>
    </row>
    <row r="216" spans="1:3" x14ac:dyDescent="0.25">
      <c r="A216" s="5">
        <v>40623</v>
      </c>
      <c r="B216" s="2">
        <v>26198</v>
      </c>
      <c r="C216" s="6">
        <v>2538</v>
      </c>
    </row>
    <row r="217" spans="1:3" x14ac:dyDescent="0.25">
      <c r="A217" s="5">
        <v>40623</v>
      </c>
      <c r="B217" s="2">
        <v>26199</v>
      </c>
      <c r="C217" s="6">
        <v>21777</v>
      </c>
    </row>
    <row r="218" spans="1:3" x14ac:dyDescent="0.25">
      <c r="A218" s="5">
        <v>40623</v>
      </c>
      <c r="B218" s="2">
        <v>26200</v>
      </c>
      <c r="C218" s="6">
        <v>24802</v>
      </c>
    </row>
    <row r="219" spans="1:3" x14ac:dyDescent="0.25">
      <c r="A219" s="5">
        <v>40624</v>
      </c>
      <c r="B219" s="2">
        <v>26201</v>
      </c>
      <c r="C219" s="6">
        <v>8796</v>
      </c>
    </row>
    <row r="220" spans="1:3" x14ac:dyDescent="0.25">
      <c r="A220" s="5">
        <v>40626</v>
      </c>
      <c r="B220" s="2">
        <v>26202</v>
      </c>
      <c r="C220" s="6">
        <v>15729</v>
      </c>
    </row>
    <row r="221" spans="1:3" x14ac:dyDescent="0.25">
      <c r="A221" s="5">
        <v>40626</v>
      </c>
      <c r="B221" s="2">
        <v>26203</v>
      </c>
      <c r="C221" s="6">
        <v>35292</v>
      </c>
    </row>
    <row r="222" spans="1:3" x14ac:dyDescent="0.25">
      <c r="A222" s="5">
        <v>40626</v>
      </c>
      <c r="B222" s="2">
        <v>26204</v>
      </c>
      <c r="C222" s="6">
        <v>7894</v>
      </c>
    </row>
    <row r="223" spans="1:3" x14ac:dyDescent="0.25">
      <c r="A223" s="5">
        <v>40626</v>
      </c>
      <c r="B223" s="2">
        <v>26205</v>
      </c>
      <c r="C223" s="6">
        <v>18198</v>
      </c>
    </row>
    <row r="224" spans="1:3" x14ac:dyDescent="0.25">
      <c r="A224" s="5">
        <v>40626</v>
      </c>
      <c r="B224" s="2">
        <v>26206</v>
      </c>
      <c r="C224" s="6">
        <v>33925</v>
      </c>
    </row>
    <row r="225" spans="1:3" x14ac:dyDescent="0.25">
      <c r="A225" s="5">
        <v>40627</v>
      </c>
      <c r="B225" s="2">
        <v>26207</v>
      </c>
      <c r="C225" s="6">
        <v>9321</v>
      </c>
    </row>
    <row r="226" spans="1:3" x14ac:dyDescent="0.25">
      <c r="A226" s="5">
        <v>40627</v>
      </c>
      <c r="B226" s="2">
        <v>26208</v>
      </c>
      <c r="C226" s="6">
        <v>21197</v>
      </c>
    </row>
    <row r="227" spans="1:3" x14ac:dyDescent="0.25">
      <c r="A227" s="5">
        <v>40627</v>
      </c>
      <c r="B227" s="2">
        <v>26209</v>
      </c>
      <c r="C227" s="6">
        <v>38173</v>
      </c>
    </row>
    <row r="228" spans="1:3" x14ac:dyDescent="0.25">
      <c r="A228" s="5">
        <v>40627</v>
      </c>
      <c r="B228" s="2">
        <v>26210</v>
      </c>
      <c r="C228" s="6">
        <v>6229</v>
      </c>
    </row>
    <row r="229" spans="1:3" x14ac:dyDescent="0.25">
      <c r="A229" s="5">
        <v>40627</v>
      </c>
      <c r="B229" s="2">
        <v>26211</v>
      </c>
      <c r="C229" s="6">
        <v>36723</v>
      </c>
    </row>
    <row r="230" spans="1:3" x14ac:dyDescent="0.25">
      <c r="A230" s="5">
        <v>40628</v>
      </c>
      <c r="B230" s="2">
        <v>26212</v>
      </c>
      <c r="C230" s="6">
        <v>21085</v>
      </c>
    </row>
    <row r="231" spans="1:3" x14ac:dyDescent="0.25">
      <c r="A231" s="5">
        <v>40628</v>
      </c>
      <c r="B231" s="2">
        <v>26213</v>
      </c>
      <c r="C231" s="6">
        <v>23512</v>
      </c>
    </row>
    <row r="232" spans="1:3" x14ac:dyDescent="0.25">
      <c r="A232" s="5">
        <v>40628</v>
      </c>
      <c r="B232" s="2">
        <v>26214</v>
      </c>
      <c r="C232" s="6">
        <v>16273</v>
      </c>
    </row>
    <row r="233" spans="1:3" x14ac:dyDescent="0.25">
      <c r="A233" s="5">
        <v>40628</v>
      </c>
      <c r="B233" s="2">
        <v>26215</v>
      </c>
      <c r="C233" s="6">
        <v>8742</v>
      </c>
    </row>
    <row r="234" spans="1:3" x14ac:dyDescent="0.25">
      <c r="A234" s="5">
        <v>40629</v>
      </c>
      <c r="B234" s="2">
        <v>26216</v>
      </c>
      <c r="C234" s="6">
        <v>8238</v>
      </c>
    </row>
    <row r="235" spans="1:3" x14ac:dyDescent="0.25">
      <c r="A235" s="5">
        <v>40629</v>
      </c>
      <c r="B235" s="2">
        <v>26217</v>
      </c>
      <c r="C235" s="6">
        <v>16002</v>
      </c>
    </row>
    <row r="236" spans="1:3" x14ac:dyDescent="0.25">
      <c r="A236" s="5">
        <v>40630</v>
      </c>
      <c r="B236" s="2">
        <v>26218</v>
      </c>
      <c r="C236" s="6">
        <v>24916</v>
      </c>
    </row>
    <row r="237" spans="1:3" x14ac:dyDescent="0.25">
      <c r="A237" s="5">
        <v>40631</v>
      </c>
      <c r="B237" s="2">
        <v>26219</v>
      </c>
      <c r="C237" s="6">
        <v>752</v>
      </c>
    </row>
    <row r="238" spans="1:3" x14ac:dyDescent="0.25">
      <c r="A238" s="5">
        <v>40632</v>
      </c>
      <c r="B238" s="2">
        <v>26220</v>
      </c>
      <c r="C238" s="6">
        <v>38390</v>
      </c>
    </row>
    <row r="239" spans="1:3" x14ac:dyDescent="0.25">
      <c r="A239" s="5">
        <v>40632</v>
      </c>
      <c r="B239" s="2">
        <v>26221</v>
      </c>
      <c r="C239" s="6">
        <v>34452</v>
      </c>
    </row>
    <row r="240" spans="1:3" x14ac:dyDescent="0.25">
      <c r="A240" s="5">
        <v>40632</v>
      </c>
      <c r="B240" s="2">
        <v>26222</v>
      </c>
      <c r="C240" s="6">
        <v>17520</v>
      </c>
    </row>
    <row r="241" spans="1:3" x14ac:dyDescent="0.25">
      <c r="A241" s="5">
        <v>40632</v>
      </c>
      <c r="B241" s="2">
        <v>26223</v>
      </c>
      <c r="C241" s="6">
        <v>33590</v>
      </c>
    </row>
    <row r="242" spans="1:3" x14ac:dyDescent="0.25">
      <c r="A242" s="5">
        <v>40632</v>
      </c>
      <c r="B242" s="2">
        <v>26224</v>
      </c>
      <c r="C242" s="6">
        <v>30137</v>
      </c>
    </row>
    <row r="243" spans="1:3" x14ac:dyDescent="0.25">
      <c r="A243" s="5">
        <v>40633</v>
      </c>
      <c r="B243" s="2">
        <v>26225</v>
      </c>
      <c r="C243" s="6">
        <v>22541</v>
      </c>
    </row>
    <row r="244" spans="1:3" x14ac:dyDescent="0.25">
      <c r="A244" s="5">
        <v>40633</v>
      </c>
      <c r="B244" s="2">
        <v>26226</v>
      </c>
      <c r="C244" s="6">
        <v>32131</v>
      </c>
    </row>
    <row r="245" spans="1:3" x14ac:dyDescent="0.25">
      <c r="A245" s="5">
        <v>40633</v>
      </c>
      <c r="B245" s="2">
        <v>26227</v>
      </c>
      <c r="C245" s="6">
        <v>13090</v>
      </c>
    </row>
    <row r="246" spans="1:3" x14ac:dyDescent="0.25">
      <c r="A246" s="5">
        <v>40633</v>
      </c>
      <c r="B246" s="2">
        <v>26228</v>
      </c>
      <c r="C246" s="6">
        <v>13787</v>
      </c>
    </row>
    <row r="247" spans="1:3" x14ac:dyDescent="0.25">
      <c r="A247" s="5">
        <v>40633</v>
      </c>
      <c r="B247" s="2">
        <v>26229</v>
      </c>
      <c r="C247" s="6">
        <v>12497</v>
      </c>
    </row>
    <row r="248" spans="1:3" x14ac:dyDescent="0.25">
      <c r="A248" s="5">
        <v>40633</v>
      </c>
      <c r="B248" s="2">
        <v>26230</v>
      </c>
      <c r="C248" s="6">
        <v>27034</v>
      </c>
    </row>
    <row r="249" spans="1:3" x14ac:dyDescent="0.25">
      <c r="A249" s="5">
        <v>40635</v>
      </c>
      <c r="B249" s="2">
        <v>26231</v>
      </c>
      <c r="C249" s="6">
        <v>36808</v>
      </c>
    </row>
    <row r="250" spans="1:3" x14ac:dyDescent="0.25">
      <c r="A250" s="5">
        <v>40635</v>
      </c>
      <c r="B250" s="2">
        <v>26232</v>
      </c>
      <c r="C250" s="6">
        <v>11931</v>
      </c>
    </row>
    <row r="251" spans="1:3" x14ac:dyDescent="0.25">
      <c r="A251" s="5">
        <v>40636</v>
      </c>
      <c r="B251" s="2">
        <v>26233</v>
      </c>
      <c r="C251" s="6">
        <v>5322</v>
      </c>
    </row>
    <row r="252" spans="1:3" x14ac:dyDescent="0.25">
      <c r="A252" s="5">
        <v>40636</v>
      </c>
      <c r="B252" s="2">
        <v>26234</v>
      </c>
      <c r="C252" s="6">
        <v>18775</v>
      </c>
    </row>
    <row r="253" spans="1:3" x14ac:dyDescent="0.25">
      <c r="A253" s="5">
        <v>40637</v>
      </c>
      <c r="B253" s="2">
        <v>26235</v>
      </c>
      <c r="C253" s="6">
        <v>2069</v>
      </c>
    </row>
    <row r="254" spans="1:3" x14ac:dyDescent="0.25">
      <c r="A254" s="5">
        <v>40637</v>
      </c>
      <c r="B254" s="2">
        <v>26236</v>
      </c>
      <c r="C254" s="6">
        <v>23441</v>
      </c>
    </row>
    <row r="255" spans="1:3" x14ac:dyDescent="0.25">
      <c r="A255" s="5">
        <v>40638</v>
      </c>
      <c r="B255" s="2">
        <v>26237</v>
      </c>
      <c r="C255" s="6">
        <v>5748</v>
      </c>
    </row>
    <row r="256" spans="1:3" x14ac:dyDescent="0.25">
      <c r="A256" s="5">
        <v>40638</v>
      </c>
      <c r="B256" s="2">
        <v>26238</v>
      </c>
      <c r="C256" s="6">
        <v>28841</v>
      </c>
    </row>
    <row r="257" spans="1:3" x14ac:dyDescent="0.25">
      <c r="A257" s="5">
        <v>40639</v>
      </c>
      <c r="B257" s="2">
        <v>26239</v>
      </c>
      <c r="C257" s="6">
        <v>17807</v>
      </c>
    </row>
    <row r="258" spans="1:3" x14ac:dyDescent="0.25">
      <c r="A258" s="5">
        <v>40639</v>
      </c>
      <c r="B258" s="2">
        <v>26240</v>
      </c>
      <c r="C258" s="6">
        <v>14514</v>
      </c>
    </row>
    <row r="259" spans="1:3" x14ac:dyDescent="0.25">
      <c r="A259" s="5">
        <v>40639</v>
      </c>
      <c r="B259" s="2">
        <v>26241</v>
      </c>
      <c r="C259" s="6">
        <v>17145</v>
      </c>
    </row>
    <row r="260" spans="1:3" x14ac:dyDescent="0.25">
      <c r="A260" s="5">
        <v>40639</v>
      </c>
      <c r="B260" s="2">
        <v>26242</v>
      </c>
      <c r="C260" s="6">
        <v>37257</v>
      </c>
    </row>
    <row r="261" spans="1:3" x14ac:dyDescent="0.25">
      <c r="A261" s="5">
        <v>40639</v>
      </c>
      <c r="B261" s="2">
        <v>26243</v>
      </c>
      <c r="C261" s="6">
        <v>7179</v>
      </c>
    </row>
    <row r="262" spans="1:3" x14ac:dyDescent="0.25">
      <c r="A262" s="5">
        <v>40641</v>
      </c>
      <c r="B262" s="2">
        <v>26244</v>
      </c>
      <c r="C262" s="6">
        <v>15970</v>
      </c>
    </row>
    <row r="263" spans="1:3" x14ac:dyDescent="0.25">
      <c r="A263" s="5">
        <v>40641</v>
      </c>
      <c r="B263" s="2">
        <v>26245</v>
      </c>
      <c r="C263" s="6">
        <v>33587</v>
      </c>
    </row>
    <row r="264" spans="1:3" x14ac:dyDescent="0.25">
      <c r="A264" s="5">
        <v>40642</v>
      </c>
      <c r="B264" s="2">
        <v>26246</v>
      </c>
      <c r="C264" s="6">
        <v>31470</v>
      </c>
    </row>
    <row r="265" spans="1:3" x14ac:dyDescent="0.25">
      <c r="A265" s="5">
        <v>40642</v>
      </c>
      <c r="B265" s="2">
        <v>26247</v>
      </c>
      <c r="C265" s="6">
        <v>37075</v>
      </c>
    </row>
    <row r="266" spans="1:3" x14ac:dyDescent="0.25">
      <c r="A266" s="5">
        <v>40643</v>
      </c>
      <c r="B266" s="2">
        <v>26248</v>
      </c>
      <c r="C266" s="6">
        <v>17846</v>
      </c>
    </row>
    <row r="267" spans="1:3" x14ac:dyDescent="0.25">
      <c r="A267" s="5">
        <v>40643</v>
      </c>
      <c r="B267" s="2">
        <v>26249</v>
      </c>
      <c r="C267" s="6">
        <v>5490</v>
      </c>
    </row>
    <row r="268" spans="1:3" x14ac:dyDescent="0.25">
      <c r="A268" s="5">
        <v>40643</v>
      </c>
      <c r="B268" s="2">
        <v>26250</v>
      </c>
      <c r="C268" s="6">
        <v>15152</v>
      </c>
    </row>
    <row r="269" spans="1:3" x14ac:dyDescent="0.25">
      <c r="A269" s="5">
        <v>40644</v>
      </c>
      <c r="B269" s="2">
        <v>26251</v>
      </c>
      <c r="C269" s="6">
        <v>31217</v>
      </c>
    </row>
    <row r="270" spans="1:3" x14ac:dyDescent="0.25">
      <c r="A270" s="5">
        <v>40644</v>
      </c>
      <c r="B270" s="2">
        <v>26252</v>
      </c>
      <c r="C270" s="6">
        <v>13592</v>
      </c>
    </row>
    <row r="271" spans="1:3" x14ac:dyDescent="0.25">
      <c r="A271" s="5">
        <v>40645</v>
      </c>
      <c r="B271" s="2">
        <v>26253</v>
      </c>
      <c r="C271" s="6">
        <v>13428</v>
      </c>
    </row>
    <row r="272" spans="1:3" x14ac:dyDescent="0.25">
      <c r="A272" s="5">
        <v>40645</v>
      </c>
      <c r="B272" s="2">
        <v>26254</v>
      </c>
      <c r="C272" s="6">
        <v>4221</v>
      </c>
    </row>
    <row r="273" spans="1:3" x14ac:dyDescent="0.25">
      <c r="A273" s="5">
        <v>40645</v>
      </c>
      <c r="B273" s="2">
        <v>26255</v>
      </c>
      <c r="C273" s="6">
        <v>18750</v>
      </c>
    </row>
    <row r="274" spans="1:3" x14ac:dyDescent="0.25">
      <c r="A274" s="5">
        <v>40645</v>
      </c>
      <c r="B274" s="2">
        <v>26256</v>
      </c>
      <c r="C274" s="6">
        <v>30568</v>
      </c>
    </row>
    <row r="275" spans="1:3" x14ac:dyDescent="0.25">
      <c r="A275" s="5">
        <v>40646</v>
      </c>
      <c r="B275" s="2">
        <v>26257</v>
      </c>
      <c r="C275" s="6">
        <v>9894</v>
      </c>
    </row>
    <row r="276" spans="1:3" x14ac:dyDescent="0.25">
      <c r="A276" s="5">
        <v>40646</v>
      </c>
      <c r="B276" s="2">
        <v>26258</v>
      </c>
      <c r="C276" s="6">
        <v>31506</v>
      </c>
    </row>
    <row r="277" spans="1:3" x14ac:dyDescent="0.25">
      <c r="A277" s="5">
        <v>40647</v>
      </c>
      <c r="B277" s="2">
        <v>26259</v>
      </c>
      <c r="C277" s="6">
        <v>26149</v>
      </c>
    </row>
    <row r="278" spans="1:3" x14ac:dyDescent="0.25">
      <c r="A278" s="5">
        <v>40647</v>
      </c>
      <c r="B278" s="2">
        <v>26260</v>
      </c>
      <c r="C278" s="6">
        <v>37456</v>
      </c>
    </row>
    <row r="279" spans="1:3" x14ac:dyDescent="0.25">
      <c r="A279" s="5">
        <v>40647</v>
      </c>
      <c r="B279" s="2">
        <v>26261</v>
      </c>
      <c r="C279" s="6">
        <v>10417</v>
      </c>
    </row>
    <row r="280" spans="1:3" x14ac:dyDescent="0.25">
      <c r="A280" s="5">
        <v>40647</v>
      </c>
      <c r="B280" s="2">
        <v>26262</v>
      </c>
      <c r="C280" s="6">
        <v>34346</v>
      </c>
    </row>
    <row r="281" spans="1:3" x14ac:dyDescent="0.25">
      <c r="A281" s="5">
        <v>40647</v>
      </c>
      <c r="B281" s="2">
        <v>26263</v>
      </c>
      <c r="C281" s="6">
        <v>12315</v>
      </c>
    </row>
    <row r="282" spans="1:3" x14ac:dyDescent="0.25">
      <c r="A282" s="5">
        <v>40647</v>
      </c>
      <c r="B282" s="2">
        <v>26264</v>
      </c>
      <c r="C282" s="6">
        <v>24332</v>
      </c>
    </row>
    <row r="283" spans="1:3" x14ac:dyDescent="0.25">
      <c r="A283" s="5">
        <v>40648</v>
      </c>
      <c r="B283" s="2">
        <v>26265</v>
      </c>
      <c r="C283" s="6">
        <v>374</v>
      </c>
    </row>
    <row r="284" spans="1:3" x14ac:dyDescent="0.25">
      <c r="A284" s="5">
        <v>40649</v>
      </c>
      <c r="B284" s="2">
        <v>26266</v>
      </c>
      <c r="C284" s="6">
        <v>38470</v>
      </c>
    </row>
    <row r="285" spans="1:3" x14ac:dyDescent="0.25">
      <c r="A285" s="5">
        <v>40649</v>
      </c>
      <c r="B285" s="2">
        <v>26267</v>
      </c>
      <c r="C285" s="6">
        <v>18090</v>
      </c>
    </row>
    <row r="286" spans="1:3" x14ac:dyDescent="0.25">
      <c r="A286" s="5">
        <v>40649</v>
      </c>
      <c r="B286" s="2">
        <v>26268</v>
      </c>
      <c r="C286" s="6">
        <v>12787</v>
      </c>
    </row>
    <row r="287" spans="1:3" x14ac:dyDescent="0.25">
      <c r="A287" s="5">
        <v>40650</v>
      </c>
      <c r="B287" s="2">
        <v>26269</v>
      </c>
      <c r="C287" s="6">
        <v>35855</v>
      </c>
    </row>
    <row r="288" spans="1:3" x14ac:dyDescent="0.25">
      <c r="A288" s="5">
        <v>40650</v>
      </c>
      <c r="B288" s="2">
        <v>26270</v>
      </c>
      <c r="C288" s="6">
        <v>12976</v>
      </c>
    </row>
    <row r="289" spans="1:3" x14ac:dyDescent="0.25">
      <c r="A289" s="5">
        <v>40651</v>
      </c>
      <c r="B289" s="2">
        <v>26271</v>
      </c>
      <c r="C289" s="6">
        <v>8784</v>
      </c>
    </row>
    <row r="290" spans="1:3" x14ac:dyDescent="0.25">
      <c r="A290" s="5">
        <v>40651</v>
      </c>
      <c r="B290" s="2">
        <v>26272</v>
      </c>
      <c r="C290" s="6">
        <v>27957</v>
      </c>
    </row>
    <row r="291" spans="1:3" x14ac:dyDescent="0.25">
      <c r="A291" s="5">
        <v>40651</v>
      </c>
      <c r="B291" s="2">
        <v>26273</v>
      </c>
      <c r="C291" s="6">
        <v>5570</v>
      </c>
    </row>
    <row r="292" spans="1:3" x14ac:dyDescent="0.25">
      <c r="A292" s="5">
        <v>40652</v>
      </c>
      <c r="B292" s="2">
        <v>26274</v>
      </c>
      <c r="C292" s="6">
        <v>9697</v>
      </c>
    </row>
    <row r="293" spans="1:3" x14ac:dyDescent="0.25">
      <c r="A293" s="5">
        <v>40652</v>
      </c>
      <c r="B293" s="2">
        <v>26275</v>
      </c>
      <c r="C293" s="6">
        <v>8542</v>
      </c>
    </row>
    <row r="294" spans="1:3" x14ac:dyDescent="0.25">
      <c r="A294" s="5">
        <v>40652</v>
      </c>
      <c r="B294" s="2">
        <v>26276</v>
      </c>
      <c r="C294" s="6">
        <v>10308</v>
      </c>
    </row>
    <row r="295" spans="1:3" x14ac:dyDescent="0.25">
      <c r="A295" s="5">
        <v>40652</v>
      </c>
      <c r="B295" s="2">
        <v>26277</v>
      </c>
      <c r="C295" s="6">
        <v>21822</v>
      </c>
    </row>
    <row r="296" spans="1:3" x14ac:dyDescent="0.25">
      <c r="A296" s="5">
        <v>40652</v>
      </c>
      <c r="B296" s="2">
        <v>26278</v>
      </c>
      <c r="C296" s="6">
        <v>38718</v>
      </c>
    </row>
    <row r="297" spans="1:3" x14ac:dyDescent="0.25">
      <c r="A297" s="5">
        <v>40652</v>
      </c>
      <c r="B297" s="2">
        <v>26279</v>
      </c>
      <c r="C297" s="6">
        <v>16664</v>
      </c>
    </row>
    <row r="298" spans="1:3" x14ac:dyDescent="0.25">
      <c r="A298" s="5">
        <v>40653</v>
      </c>
      <c r="B298" s="2">
        <v>26280</v>
      </c>
      <c r="C298" s="6">
        <v>19246</v>
      </c>
    </row>
    <row r="299" spans="1:3" x14ac:dyDescent="0.25">
      <c r="A299" s="5">
        <v>40653</v>
      </c>
      <c r="B299" s="2">
        <v>26281</v>
      </c>
      <c r="C299" s="6">
        <v>37832</v>
      </c>
    </row>
    <row r="300" spans="1:3" x14ac:dyDescent="0.25">
      <c r="A300" s="5">
        <v>40653</v>
      </c>
      <c r="B300" s="2">
        <v>26282</v>
      </c>
      <c r="C300" s="6">
        <v>33884</v>
      </c>
    </row>
    <row r="301" spans="1:3" x14ac:dyDescent="0.25">
      <c r="A301" s="5">
        <v>40654</v>
      </c>
      <c r="B301" s="2">
        <v>26283</v>
      </c>
      <c r="C301" s="6">
        <v>13733</v>
      </c>
    </row>
    <row r="302" spans="1:3" x14ac:dyDescent="0.25">
      <c r="A302" s="5">
        <v>40654</v>
      </c>
      <c r="B302" s="2">
        <v>26284</v>
      </c>
      <c r="C302" s="6">
        <v>7827</v>
      </c>
    </row>
    <row r="303" spans="1:3" x14ac:dyDescent="0.25">
      <c r="A303" s="5">
        <v>40654</v>
      </c>
      <c r="B303" s="2">
        <v>26285</v>
      </c>
      <c r="C303" s="6">
        <v>21974</v>
      </c>
    </row>
    <row r="304" spans="1:3" x14ac:dyDescent="0.25">
      <c r="A304" s="5">
        <v>40655</v>
      </c>
      <c r="B304" s="2">
        <v>26286</v>
      </c>
      <c r="C304" s="6">
        <v>1439</v>
      </c>
    </row>
    <row r="305" spans="1:3" x14ac:dyDescent="0.25">
      <c r="A305" s="5">
        <v>40656</v>
      </c>
      <c r="B305" s="2">
        <v>26287</v>
      </c>
      <c r="C305" s="6">
        <v>1461</v>
      </c>
    </row>
    <row r="306" spans="1:3" x14ac:dyDescent="0.25">
      <c r="A306" s="5">
        <v>40656</v>
      </c>
      <c r="B306" s="2">
        <v>26288</v>
      </c>
      <c r="C306" s="6">
        <v>28142</v>
      </c>
    </row>
    <row r="307" spans="1:3" x14ac:dyDescent="0.25">
      <c r="A307" s="5">
        <v>40657</v>
      </c>
      <c r="B307" s="2">
        <v>26289</v>
      </c>
      <c r="C307" s="6">
        <v>23193</v>
      </c>
    </row>
    <row r="308" spans="1:3" x14ac:dyDescent="0.25">
      <c r="A308" s="5">
        <v>40657</v>
      </c>
      <c r="B308" s="2">
        <v>26290</v>
      </c>
      <c r="C308" s="6">
        <v>13939</v>
      </c>
    </row>
    <row r="309" spans="1:3" x14ac:dyDescent="0.25">
      <c r="A309" s="5">
        <v>40657</v>
      </c>
      <c r="B309" s="2">
        <v>26291</v>
      </c>
      <c r="C309" s="6">
        <v>22148</v>
      </c>
    </row>
    <row r="310" spans="1:3" x14ac:dyDescent="0.25">
      <c r="A310" s="5">
        <v>40657</v>
      </c>
      <c r="B310" s="2">
        <v>26292</v>
      </c>
      <c r="C310" s="6">
        <v>25799</v>
      </c>
    </row>
    <row r="311" spans="1:3" x14ac:dyDescent="0.25">
      <c r="A311" s="5">
        <v>40658</v>
      </c>
      <c r="B311" s="2">
        <v>26293</v>
      </c>
      <c r="C311" s="6">
        <v>16154</v>
      </c>
    </row>
    <row r="312" spans="1:3" x14ac:dyDescent="0.25">
      <c r="A312" s="5">
        <v>40659</v>
      </c>
      <c r="B312" s="2">
        <v>26294</v>
      </c>
      <c r="C312" s="6">
        <v>32697</v>
      </c>
    </row>
    <row r="313" spans="1:3" x14ac:dyDescent="0.25">
      <c r="A313" s="5">
        <v>40660</v>
      </c>
      <c r="B313" s="2">
        <v>26295</v>
      </c>
      <c r="C313" s="6">
        <v>13326</v>
      </c>
    </row>
    <row r="314" spans="1:3" x14ac:dyDescent="0.25">
      <c r="A314" s="5">
        <v>40660</v>
      </c>
      <c r="B314" s="2">
        <v>26296</v>
      </c>
      <c r="C314" s="6">
        <v>4682</v>
      </c>
    </row>
    <row r="315" spans="1:3" x14ac:dyDescent="0.25">
      <c r="A315" s="5">
        <v>40661</v>
      </c>
      <c r="B315" s="2">
        <v>26297</v>
      </c>
      <c r="C315" s="6">
        <v>32462</v>
      </c>
    </row>
    <row r="316" spans="1:3" x14ac:dyDescent="0.25">
      <c r="A316" s="5">
        <v>40661</v>
      </c>
      <c r="B316" s="2">
        <v>26298</v>
      </c>
      <c r="C316" s="6">
        <v>29288</v>
      </c>
    </row>
    <row r="317" spans="1:3" x14ac:dyDescent="0.25">
      <c r="A317" s="5">
        <v>40662</v>
      </c>
      <c r="B317" s="2">
        <v>26299</v>
      </c>
      <c r="C317" s="6">
        <v>8801</v>
      </c>
    </row>
    <row r="318" spans="1:3" x14ac:dyDescent="0.25">
      <c r="A318" s="5">
        <v>40662</v>
      </c>
      <c r="B318" s="2">
        <v>26300</v>
      </c>
      <c r="C318" s="6">
        <v>36632</v>
      </c>
    </row>
    <row r="319" spans="1:3" x14ac:dyDescent="0.25">
      <c r="A319" s="5">
        <v>40662</v>
      </c>
      <c r="B319" s="2">
        <v>26301</v>
      </c>
      <c r="C319" s="6">
        <v>34498</v>
      </c>
    </row>
    <row r="320" spans="1:3" x14ac:dyDescent="0.25">
      <c r="A320" s="5">
        <v>40662</v>
      </c>
      <c r="B320" s="2">
        <v>26302</v>
      </c>
      <c r="C320" s="6">
        <v>5092</v>
      </c>
    </row>
    <row r="321" spans="1:3" x14ac:dyDescent="0.25">
      <c r="A321" s="5">
        <v>40662</v>
      </c>
      <c r="B321" s="2">
        <v>26303</v>
      </c>
      <c r="C321" s="6">
        <v>14421</v>
      </c>
    </row>
    <row r="322" spans="1:3" x14ac:dyDescent="0.25">
      <c r="A322" s="5">
        <v>40662</v>
      </c>
      <c r="B322" s="2">
        <v>26304</v>
      </c>
      <c r="C322" s="6">
        <v>18348</v>
      </c>
    </row>
    <row r="323" spans="1:3" x14ac:dyDescent="0.25">
      <c r="A323" s="5">
        <v>40662</v>
      </c>
      <c r="B323" s="2">
        <v>26305</v>
      </c>
      <c r="C323" s="6">
        <v>22184</v>
      </c>
    </row>
    <row r="324" spans="1:3" x14ac:dyDescent="0.25">
      <c r="A324" s="5">
        <v>40662</v>
      </c>
      <c r="B324" s="2">
        <v>26306</v>
      </c>
      <c r="C324" s="6">
        <v>8080</v>
      </c>
    </row>
    <row r="325" spans="1:3" x14ac:dyDescent="0.25">
      <c r="A325" s="5">
        <v>40662</v>
      </c>
      <c r="B325" s="2">
        <v>26307</v>
      </c>
      <c r="C325" s="6">
        <v>22531</v>
      </c>
    </row>
    <row r="326" spans="1:3" x14ac:dyDescent="0.25">
      <c r="A326" s="5">
        <v>40662</v>
      </c>
      <c r="B326" s="2">
        <v>26308</v>
      </c>
      <c r="C326" s="6">
        <v>18153</v>
      </c>
    </row>
    <row r="327" spans="1:3" x14ac:dyDescent="0.25">
      <c r="A327" s="5">
        <v>40662</v>
      </c>
      <c r="B327" s="2">
        <v>26309</v>
      </c>
      <c r="C327" s="6">
        <v>15937</v>
      </c>
    </row>
    <row r="328" spans="1:3" x14ac:dyDescent="0.25">
      <c r="A328" s="5">
        <v>40663</v>
      </c>
      <c r="B328" s="2">
        <v>26310</v>
      </c>
      <c r="C328" s="6">
        <v>38351</v>
      </c>
    </row>
    <row r="329" spans="1:3" x14ac:dyDescent="0.25">
      <c r="A329" s="5">
        <v>40663</v>
      </c>
      <c r="B329" s="2">
        <v>26311</v>
      </c>
      <c r="C329" s="6">
        <v>21401</v>
      </c>
    </row>
    <row r="330" spans="1:3" x14ac:dyDescent="0.25">
      <c r="A330" s="5">
        <v>40663</v>
      </c>
      <c r="B330" s="2">
        <v>26312</v>
      </c>
      <c r="C330" s="6">
        <v>33361</v>
      </c>
    </row>
    <row r="331" spans="1:3" x14ac:dyDescent="0.25">
      <c r="A331" s="5">
        <v>40663</v>
      </c>
      <c r="B331" s="2">
        <v>26313</v>
      </c>
      <c r="C331" s="6">
        <v>4105</v>
      </c>
    </row>
    <row r="332" spans="1:3" x14ac:dyDescent="0.25">
      <c r="A332" s="5">
        <v>40664</v>
      </c>
      <c r="B332" s="2">
        <v>26314</v>
      </c>
      <c r="C332" s="6">
        <v>9952</v>
      </c>
    </row>
    <row r="333" spans="1:3" x14ac:dyDescent="0.25">
      <c r="A333" s="5">
        <v>40664</v>
      </c>
      <c r="B333" s="2">
        <v>26315</v>
      </c>
      <c r="C333" s="6">
        <v>36892</v>
      </c>
    </row>
    <row r="334" spans="1:3" x14ac:dyDescent="0.25">
      <c r="A334" s="5">
        <v>40665</v>
      </c>
      <c r="B334" s="2">
        <v>26316</v>
      </c>
      <c r="C334" s="6">
        <v>17455</v>
      </c>
    </row>
    <row r="335" spans="1:3" x14ac:dyDescent="0.25">
      <c r="A335" s="5">
        <v>40667</v>
      </c>
      <c r="B335" s="2">
        <v>26317</v>
      </c>
      <c r="C335" s="6">
        <v>32140</v>
      </c>
    </row>
    <row r="336" spans="1:3" x14ac:dyDescent="0.25">
      <c r="A336" s="5">
        <v>40668</v>
      </c>
      <c r="B336" s="2">
        <v>26318</v>
      </c>
      <c r="C336" s="6">
        <v>2775</v>
      </c>
    </row>
    <row r="337" spans="1:3" x14ac:dyDescent="0.25">
      <c r="A337" s="5">
        <v>40668</v>
      </c>
      <c r="B337" s="2">
        <v>26319</v>
      </c>
      <c r="C337" s="6">
        <v>37407</v>
      </c>
    </row>
    <row r="338" spans="1:3" x14ac:dyDescent="0.25">
      <c r="A338" s="5">
        <v>40669</v>
      </c>
      <c r="B338" s="2">
        <v>26320</v>
      </c>
      <c r="C338" s="6">
        <v>30811</v>
      </c>
    </row>
    <row r="339" spans="1:3" x14ac:dyDescent="0.25">
      <c r="A339" s="5">
        <v>40670</v>
      </c>
      <c r="B339" s="2">
        <v>26321</v>
      </c>
      <c r="C339" s="6">
        <v>12883</v>
      </c>
    </row>
    <row r="340" spans="1:3" x14ac:dyDescent="0.25">
      <c r="A340" s="5">
        <v>40670</v>
      </c>
      <c r="B340" s="2">
        <v>26322</v>
      </c>
      <c r="C340" s="6">
        <v>5380</v>
      </c>
    </row>
    <row r="341" spans="1:3" x14ac:dyDescent="0.25">
      <c r="A341" s="5">
        <v>40671</v>
      </c>
      <c r="B341" s="2">
        <v>26323</v>
      </c>
      <c r="C341" s="6">
        <v>25474</v>
      </c>
    </row>
    <row r="342" spans="1:3" x14ac:dyDescent="0.25">
      <c r="A342" s="5">
        <v>40672</v>
      </c>
      <c r="B342" s="2">
        <v>26324</v>
      </c>
      <c r="C342" s="6">
        <v>29295</v>
      </c>
    </row>
    <row r="343" spans="1:3" x14ac:dyDescent="0.25">
      <c r="A343" s="5">
        <v>40672</v>
      </c>
      <c r="B343" s="2">
        <v>26325</v>
      </c>
      <c r="C343" s="6">
        <v>35845</v>
      </c>
    </row>
    <row r="344" spans="1:3" x14ac:dyDescent="0.25">
      <c r="A344" s="5">
        <v>40672</v>
      </c>
      <c r="B344" s="2">
        <v>26326</v>
      </c>
      <c r="C344" s="6">
        <v>27601</v>
      </c>
    </row>
    <row r="345" spans="1:3" x14ac:dyDescent="0.25">
      <c r="A345" s="5">
        <v>40672</v>
      </c>
      <c r="B345" s="2">
        <v>26327</v>
      </c>
      <c r="C345" s="6">
        <v>30723</v>
      </c>
    </row>
    <row r="346" spans="1:3" x14ac:dyDescent="0.25">
      <c r="A346" s="5">
        <v>40673</v>
      </c>
      <c r="B346" s="2">
        <v>26328</v>
      </c>
      <c r="C346" s="6">
        <v>37417</v>
      </c>
    </row>
    <row r="347" spans="1:3" x14ac:dyDescent="0.25">
      <c r="A347" s="5">
        <v>40673</v>
      </c>
      <c r="B347" s="2">
        <v>26329</v>
      </c>
      <c r="C347" s="6">
        <v>38315</v>
      </c>
    </row>
    <row r="348" spans="1:3" x14ac:dyDescent="0.25">
      <c r="A348" s="5">
        <v>40674</v>
      </c>
      <c r="B348" s="2">
        <v>26330</v>
      </c>
      <c r="C348" s="6">
        <v>33129</v>
      </c>
    </row>
    <row r="349" spans="1:3" x14ac:dyDescent="0.25">
      <c r="A349" s="5">
        <v>40674</v>
      </c>
      <c r="B349" s="2">
        <v>26331</v>
      </c>
      <c r="C349" s="6">
        <v>24579</v>
      </c>
    </row>
    <row r="350" spans="1:3" x14ac:dyDescent="0.25">
      <c r="A350" s="5">
        <v>40674</v>
      </c>
      <c r="B350" s="2">
        <v>26332</v>
      </c>
      <c r="C350" s="6">
        <v>12797</v>
      </c>
    </row>
    <row r="351" spans="1:3" x14ac:dyDescent="0.25">
      <c r="A351" s="5">
        <v>40675</v>
      </c>
      <c r="B351" s="2">
        <v>26333</v>
      </c>
      <c r="C351" s="6">
        <v>18385</v>
      </c>
    </row>
    <row r="352" spans="1:3" x14ac:dyDescent="0.25">
      <c r="A352" s="5">
        <v>40675</v>
      </c>
      <c r="B352" s="2">
        <v>26334</v>
      </c>
      <c r="C352" s="6">
        <v>17740</v>
      </c>
    </row>
    <row r="353" spans="1:3" x14ac:dyDescent="0.25">
      <c r="A353" s="5">
        <v>40675</v>
      </c>
      <c r="B353" s="2">
        <v>26335</v>
      </c>
      <c r="C353" s="6">
        <v>22329</v>
      </c>
    </row>
    <row r="354" spans="1:3" x14ac:dyDescent="0.25">
      <c r="A354" s="5">
        <v>40675</v>
      </c>
      <c r="B354" s="2">
        <v>26336</v>
      </c>
      <c r="C354" s="6">
        <v>38282</v>
      </c>
    </row>
    <row r="355" spans="1:3" x14ac:dyDescent="0.25">
      <c r="A355" s="5">
        <v>40675</v>
      </c>
      <c r="B355" s="2">
        <v>26337</v>
      </c>
      <c r="C355" s="6">
        <v>25442</v>
      </c>
    </row>
    <row r="356" spans="1:3" x14ac:dyDescent="0.25">
      <c r="A356" s="5">
        <v>40676</v>
      </c>
      <c r="B356" s="2">
        <v>26338</v>
      </c>
      <c r="C356" s="6">
        <v>36042</v>
      </c>
    </row>
    <row r="357" spans="1:3" x14ac:dyDescent="0.25">
      <c r="A357" s="5">
        <v>40676</v>
      </c>
      <c r="B357" s="2">
        <v>26339</v>
      </c>
      <c r="C357" s="6">
        <v>8209</v>
      </c>
    </row>
    <row r="358" spans="1:3" x14ac:dyDescent="0.25">
      <c r="A358" s="5">
        <v>40676</v>
      </c>
      <c r="B358" s="2">
        <v>26340</v>
      </c>
      <c r="C358" s="6">
        <v>11977</v>
      </c>
    </row>
    <row r="359" spans="1:3" x14ac:dyDescent="0.25">
      <c r="A359" s="5">
        <v>40676</v>
      </c>
      <c r="B359" s="2">
        <v>26341</v>
      </c>
      <c r="C359" s="6">
        <v>26483</v>
      </c>
    </row>
    <row r="360" spans="1:3" x14ac:dyDescent="0.25">
      <c r="A360" s="5">
        <v>40676</v>
      </c>
      <c r="B360" s="2">
        <v>26342</v>
      </c>
      <c r="C360" s="6">
        <v>38026</v>
      </c>
    </row>
    <row r="361" spans="1:3" x14ac:dyDescent="0.25">
      <c r="A361" s="5">
        <v>40676</v>
      </c>
      <c r="B361" s="2">
        <v>26343</v>
      </c>
      <c r="C361" s="6">
        <v>37586</v>
      </c>
    </row>
    <row r="362" spans="1:3" x14ac:dyDescent="0.25">
      <c r="A362" s="5">
        <v>40678</v>
      </c>
      <c r="B362" s="2">
        <v>26344</v>
      </c>
      <c r="C362" s="6">
        <v>37918</v>
      </c>
    </row>
    <row r="363" spans="1:3" x14ac:dyDescent="0.25">
      <c r="A363" s="5">
        <v>40678</v>
      </c>
      <c r="B363" s="2">
        <v>26345</v>
      </c>
      <c r="C363" s="6">
        <v>23082</v>
      </c>
    </row>
    <row r="364" spans="1:3" x14ac:dyDescent="0.25">
      <c r="A364" s="5">
        <v>40678</v>
      </c>
      <c r="B364" s="2">
        <v>26346</v>
      </c>
      <c r="C364" s="6">
        <v>38095</v>
      </c>
    </row>
    <row r="365" spans="1:3" x14ac:dyDescent="0.25">
      <c r="A365" s="5">
        <v>40678</v>
      </c>
      <c r="B365" s="2">
        <v>26347</v>
      </c>
      <c r="C365" s="6">
        <v>34731</v>
      </c>
    </row>
    <row r="366" spans="1:3" x14ac:dyDescent="0.25">
      <c r="A366" s="5">
        <v>40678</v>
      </c>
      <c r="B366" s="2">
        <v>26348</v>
      </c>
      <c r="C366" s="6">
        <v>28285</v>
      </c>
    </row>
    <row r="367" spans="1:3" x14ac:dyDescent="0.25">
      <c r="A367" s="5">
        <v>40679</v>
      </c>
      <c r="B367" s="2">
        <v>26349</v>
      </c>
      <c r="C367" s="6">
        <v>29014</v>
      </c>
    </row>
    <row r="368" spans="1:3" x14ac:dyDescent="0.25">
      <c r="A368" s="5">
        <v>40680</v>
      </c>
      <c r="B368" s="2">
        <v>26350</v>
      </c>
      <c r="C368" s="6">
        <v>19342</v>
      </c>
    </row>
    <row r="369" spans="1:3" x14ac:dyDescent="0.25">
      <c r="A369" s="5">
        <v>40680</v>
      </c>
      <c r="B369" s="2">
        <v>26351</v>
      </c>
      <c r="C369" s="6">
        <v>17721</v>
      </c>
    </row>
    <row r="370" spans="1:3" x14ac:dyDescent="0.25">
      <c r="A370" s="5">
        <v>40681</v>
      </c>
      <c r="B370" s="2">
        <v>26352</v>
      </c>
      <c r="C370" s="6">
        <v>19062</v>
      </c>
    </row>
    <row r="371" spans="1:3" x14ac:dyDescent="0.25">
      <c r="A371" s="5">
        <v>40681</v>
      </c>
      <c r="B371" s="2">
        <v>26353</v>
      </c>
      <c r="C371" s="6">
        <v>30998</v>
      </c>
    </row>
    <row r="372" spans="1:3" x14ac:dyDescent="0.25">
      <c r="A372" s="5">
        <v>40681</v>
      </c>
      <c r="B372" s="2">
        <v>26354</v>
      </c>
      <c r="C372" s="6">
        <v>8921</v>
      </c>
    </row>
    <row r="373" spans="1:3" x14ac:dyDescent="0.25">
      <c r="A373" s="5">
        <v>40681</v>
      </c>
      <c r="B373" s="2">
        <v>26355</v>
      </c>
      <c r="C373" s="6">
        <v>37525</v>
      </c>
    </row>
    <row r="374" spans="1:3" x14ac:dyDescent="0.25">
      <c r="A374" s="5">
        <v>40682</v>
      </c>
      <c r="B374" s="2">
        <v>26356</v>
      </c>
      <c r="C374" s="6">
        <v>28164</v>
      </c>
    </row>
    <row r="375" spans="1:3" x14ac:dyDescent="0.25">
      <c r="A375" s="5">
        <v>40682</v>
      </c>
      <c r="B375" s="2">
        <v>26357</v>
      </c>
      <c r="C375" s="6">
        <v>26085</v>
      </c>
    </row>
    <row r="376" spans="1:3" x14ac:dyDescent="0.25">
      <c r="A376" s="5">
        <v>40682</v>
      </c>
      <c r="B376" s="2">
        <v>26358</v>
      </c>
      <c r="C376" s="6">
        <v>27792</v>
      </c>
    </row>
    <row r="377" spans="1:3" x14ac:dyDescent="0.25">
      <c r="A377" s="5">
        <v>40682</v>
      </c>
      <c r="B377" s="2">
        <v>26359</v>
      </c>
      <c r="C377" s="6">
        <v>4141</v>
      </c>
    </row>
    <row r="378" spans="1:3" x14ac:dyDescent="0.25">
      <c r="A378" s="5">
        <v>40682</v>
      </c>
      <c r="B378" s="2">
        <v>26360</v>
      </c>
      <c r="C378" s="6">
        <v>11061</v>
      </c>
    </row>
    <row r="379" spans="1:3" x14ac:dyDescent="0.25">
      <c r="A379" s="5">
        <v>40683</v>
      </c>
      <c r="B379" s="2">
        <v>26361</v>
      </c>
      <c r="C379" s="6">
        <v>15945</v>
      </c>
    </row>
    <row r="380" spans="1:3" x14ac:dyDescent="0.25">
      <c r="A380" s="5">
        <v>40684</v>
      </c>
      <c r="B380" s="2">
        <v>26362</v>
      </c>
      <c r="C380" s="6">
        <v>23449</v>
      </c>
    </row>
    <row r="381" spans="1:3" x14ac:dyDescent="0.25">
      <c r="A381" s="5">
        <v>40684</v>
      </c>
      <c r="B381" s="2">
        <v>26363</v>
      </c>
      <c r="C381" s="6">
        <v>5727</v>
      </c>
    </row>
    <row r="382" spans="1:3" x14ac:dyDescent="0.25">
      <c r="A382" s="5">
        <v>40684</v>
      </c>
      <c r="B382" s="2">
        <v>26364</v>
      </c>
      <c r="C382" s="6">
        <v>30385</v>
      </c>
    </row>
    <row r="383" spans="1:3" x14ac:dyDescent="0.25">
      <c r="A383" s="5">
        <v>40685</v>
      </c>
      <c r="B383" s="2">
        <v>26365</v>
      </c>
      <c r="C383" s="6">
        <v>383</v>
      </c>
    </row>
    <row r="384" spans="1:3" x14ac:dyDescent="0.25">
      <c r="A384" s="5">
        <v>40685</v>
      </c>
      <c r="B384" s="2">
        <v>26366</v>
      </c>
      <c r="C384" s="6">
        <v>3515</v>
      </c>
    </row>
    <row r="385" spans="1:3" x14ac:dyDescent="0.25">
      <c r="A385" s="5">
        <v>40685</v>
      </c>
      <c r="B385" s="2">
        <v>26367</v>
      </c>
      <c r="C385" s="6">
        <v>12371</v>
      </c>
    </row>
    <row r="386" spans="1:3" x14ac:dyDescent="0.25">
      <c r="A386" s="5">
        <v>40686</v>
      </c>
      <c r="B386" s="2">
        <v>26368</v>
      </c>
      <c r="C386" s="6">
        <v>7176</v>
      </c>
    </row>
    <row r="387" spans="1:3" x14ac:dyDescent="0.25">
      <c r="A387" s="5">
        <v>40686</v>
      </c>
      <c r="B387" s="2">
        <v>26369</v>
      </c>
      <c r="C387" s="6">
        <v>33640</v>
      </c>
    </row>
    <row r="388" spans="1:3" x14ac:dyDescent="0.25">
      <c r="A388" s="5">
        <v>40686</v>
      </c>
      <c r="B388" s="2">
        <v>26370</v>
      </c>
      <c r="C388" s="6">
        <v>7082</v>
      </c>
    </row>
    <row r="389" spans="1:3" x14ac:dyDescent="0.25">
      <c r="A389" s="5">
        <v>40686</v>
      </c>
      <c r="B389" s="2">
        <v>26371</v>
      </c>
      <c r="C389" s="6">
        <v>12549</v>
      </c>
    </row>
    <row r="390" spans="1:3" x14ac:dyDescent="0.25">
      <c r="A390" s="5">
        <v>40686</v>
      </c>
      <c r="B390" s="2">
        <v>26372</v>
      </c>
      <c r="C390" s="6">
        <v>7704</v>
      </c>
    </row>
    <row r="391" spans="1:3" x14ac:dyDescent="0.25">
      <c r="A391" s="5">
        <v>40687</v>
      </c>
      <c r="B391" s="2">
        <v>26373</v>
      </c>
      <c r="C391" s="6">
        <v>22017</v>
      </c>
    </row>
    <row r="392" spans="1:3" x14ac:dyDescent="0.25">
      <c r="A392" s="5">
        <v>40687</v>
      </c>
      <c r="B392" s="2">
        <v>26374</v>
      </c>
      <c r="C392" s="6">
        <v>24404</v>
      </c>
    </row>
    <row r="393" spans="1:3" x14ac:dyDescent="0.25">
      <c r="A393" s="5">
        <v>40687</v>
      </c>
      <c r="B393" s="2">
        <v>26375</v>
      </c>
      <c r="C393" s="6">
        <v>21591</v>
      </c>
    </row>
    <row r="394" spans="1:3" x14ac:dyDescent="0.25">
      <c r="A394" s="5">
        <v>40687</v>
      </c>
      <c r="B394" s="2">
        <v>26376</v>
      </c>
      <c r="C394" s="6">
        <v>5819</v>
      </c>
    </row>
    <row r="395" spans="1:3" x14ac:dyDescent="0.25">
      <c r="A395" s="5">
        <v>40687</v>
      </c>
      <c r="B395" s="2">
        <v>26377</v>
      </c>
      <c r="C395" s="6">
        <v>19610</v>
      </c>
    </row>
    <row r="396" spans="1:3" x14ac:dyDescent="0.25">
      <c r="A396" s="5">
        <v>40687</v>
      </c>
      <c r="B396" s="2">
        <v>26378</v>
      </c>
      <c r="C396" s="6">
        <v>5841</v>
      </c>
    </row>
    <row r="397" spans="1:3" x14ac:dyDescent="0.25">
      <c r="A397" s="5">
        <v>40688</v>
      </c>
      <c r="B397" s="2">
        <v>26379</v>
      </c>
      <c r="C397" s="6">
        <v>13068</v>
      </c>
    </row>
    <row r="398" spans="1:3" x14ac:dyDescent="0.25">
      <c r="A398" s="5">
        <v>40688</v>
      </c>
      <c r="B398" s="2">
        <v>26380</v>
      </c>
      <c r="C398" s="6">
        <v>33140</v>
      </c>
    </row>
    <row r="399" spans="1:3" x14ac:dyDescent="0.25">
      <c r="A399" s="5">
        <v>40688</v>
      </c>
      <c r="B399" s="2">
        <v>26381</v>
      </c>
      <c r="C399" s="6">
        <v>21780</v>
      </c>
    </row>
    <row r="400" spans="1:3" x14ac:dyDescent="0.25">
      <c r="A400" s="5">
        <v>40688</v>
      </c>
      <c r="B400" s="2">
        <v>26382</v>
      </c>
      <c r="C400" s="6">
        <v>5929</v>
      </c>
    </row>
    <row r="401" spans="1:3" x14ac:dyDescent="0.25">
      <c r="A401" s="5">
        <v>40688</v>
      </c>
      <c r="B401" s="2">
        <v>26383</v>
      </c>
      <c r="C401" s="6">
        <v>11205</v>
      </c>
    </row>
    <row r="402" spans="1:3" x14ac:dyDescent="0.25">
      <c r="A402" s="5">
        <v>40689</v>
      </c>
      <c r="B402" s="2">
        <v>26384</v>
      </c>
      <c r="C402" s="6">
        <v>1958</v>
      </c>
    </row>
    <row r="403" spans="1:3" x14ac:dyDescent="0.25">
      <c r="A403" s="5">
        <v>40689</v>
      </c>
      <c r="B403" s="2">
        <v>26385</v>
      </c>
      <c r="C403" s="6">
        <v>11991</v>
      </c>
    </row>
    <row r="404" spans="1:3" x14ac:dyDescent="0.25">
      <c r="A404" s="5">
        <v>40691</v>
      </c>
      <c r="B404" s="2">
        <v>26386</v>
      </c>
      <c r="C404" s="6">
        <v>7116</v>
      </c>
    </row>
    <row r="405" spans="1:3" x14ac:dyDescent="0.25">
      <c r="A405" s="5">
        <v>40691</v>
      </c>
      <c r="B405" s="2">
        <v>26387</v>
      </c>
      <c r="C405" s="6">
        <v>25061</v>
      </c>
    </row>
    <row r="406" spans="1:3" x14ac:dyDescent="0.25">
      <c r="A406" s="5">
        <v>40692</v>
      </c>
      <c r="B406" s="2">
        <v>26388</v>
      </c>
      <c r="C406" s="6">
        <v>2707</v>
      </c>
    </row>
    <row r="407" spans="1:3" x14ac:dyDescent="0.25">
      <c r="A407" s="5">
        <v>40692</v>
      </c>
      <c r="B407" s="2">
        <v>26389</v>
      </c>
      <c r="C407" s="6">
        <v>5589</v>
      </c>
    </row>
    <row r="408" spans="1:3" x14ac:dyDescent="0.25">
      <c r="A408" s="5">
        <v>40693</v>
      </c>
      <c r="B408" s="2">
        <v>26390</v>
      </c>
      <c r="C408" s="6">
        <v>18659</v>
      </c>
    </row>
    <row r="409" spans="1:3" x14ac:dyDescent="0.25">
      <c r="A409" s="5">
        <v>40693</v>
      </c>
      <c r="B409" s="2">
        <v>26391</v>
      </c>
      <c r="C409" s="6">
        <v>23868</v>
      </c>
    </row>
    <row r="410" spans="1:3" x14ac:dyDescent="0.25">
      <c r="A410" s="5">
        <v>40693</v>
      </c>
      <c r="B410" s="2">
        <v>26392</v>
      </c>
      <c r="C410" s="6">
        <v>9982</v>
      </c>
    </row>
    <row r="411" spans="1:3" x14ac:dyDescent="0.25">
      <c r="A411" s="5">
        <v>40695</v>
      </c>
      <c r="B411" s="2">
        <v>26393</v>
      </c>
      <c r="C411" s="6">
        <v>20960</v>
      </c>
    </row>
    <row r="412" spans="1:3" x14ac:dyDescent="0.25">
      <c r="A412" s="5">
        <v>40695</v>
      </c>
      <c r="B412" s="2">
        <v>26394</v>
      </c>
      <c r="C412" s="6">
        <v>18210</v>
      </c>
    </row>
    <row r="413" spans="1:3" x14ac:dyDescent="0.25">
      <c r="A413" s="5">
        <v>40695</v>
      </c>
      <c r="B413" s="2">
        <v>26395</v>
      </c>
      <c r="C413" s="6">
        <v>17170</v>
      </c>
    </row>
    <row r="414" spans="1:3" x14ac:dyDescent="0.25">
      <c r="A414" s="5">
        <v>40695</v>
      </c>
      <c r="B414" s="2">
        <v>26396</v>
      </c>
      <c r="C414" s="6">
        <v>24595</v>
      </c>
    </row>
    <row r="415" spans="1:3" x14ac:dyDescent="0.25">
      <c r="A415" s="5">
        <v>40696</v>
      </c>
      <c r="B415" s="2">
        <v>26397</v>
      </c>
      <c r="C415" s="6">
        <v>2857</v>
      </c>
    </row>
    <row r="416" spans="1:3" x14ac:dyDescent="0.25">
      <c r="A416" s="5">
        <v>40697</v>
      </c>
      <c r="B416" s="2">
        <v>26398</v>
      </c>
      <c r="C416" s="6">
        <v>26773</v>
      </c>
    </row>
    <row r="417" spans="1:3" x14ac:dyDescent="0.25">
      <c r="A417" s="5">
        <v>40697</v>
      </c>
      <c r="B417" s="2">
        <v>26399</v>
      </c>
      <c r="C417" s="6">
        <v>32250</v>
      </c>
    </row>
    <row r="418" spans="1:3" x14ac:dyDescent="0.25">
      <c r="A418" s="5">
        <v>40698</v>
      </c>
      <c r="B418" s="2">
        <v>26400</v>
      </c>
      <c r="C418" s="6">
        <v>33860</v>
      </c>
    </row>
    <row r="419" spans="1:3" x14ac:dyDescent="0.25">
      <c r="A419" s="5">
        <v>40698</v>
      </c>
      <c r="B419" s="2">
        <v>26401</v>
      </c>
      <c r="C419" s="6">
        <v>35806</v>
      </c>
    </row>
    <row r="420" spans="1:3" x14ac:dyDescent="0.25">
      <c r="A420" s="5">
        <v>40698</v>
      </c>
      <c r="B420" s="2">
        <v>26402</v>
      </c>
      <c r="C420" s="6">
        <v>29740</v>
      </c>
    </row>
    <row r="421" spans="1:3" x14ac:dyDescent="0.25">
      <c r="A421" s="5">
        <v>40699</v>
      </c>
      <c r="B421" s="2">
        <v>26403</v>
      </c>
      <c r="C421" s="6">
        <v>4307</v>
      </c>
    </row>
    <row r="422" spans="1:3" x14ac:dyDescent="0.25">
      <c r="A422" s="5">
        <v>40699</v>
      </c>
      <c r="B422" s="2">
        <v>26404</v>
      </c>
      <c r="C422" s="6">
        <v>4832</v>
      </c>
    </row>
    <row r="423" spans="1:3" x14ac:dyDescent="0.25">
      <c r="A423" s="5">
        <v>40699</v>
      </c>
      <c r="B423" s="2">
        <v>26405</v>
      </c>
      <c r="C423" s="6">
        <v>1096</v>
      </c>
    </row>
    <row r="424" spans="1:3" x14ac:dyDescent="0.25">
      <c r="A424" s="5">
        <v>40699</v>
      </c>
      <c r="B424" s="2">
        <v>26406</v>
      </c>
      <c r="C424" s="6">
        <v>26984</v>
      </c>
    </row>
    <row r="425" spans="1:3" x14ac:dyDescent="0.25">
      <c r="A425" s="5">
        <v>40700</v>
      </c>
      <c r="B425" s="2">
        <v>26407</v>
      </c>
      <c r="C425" s="6">
        <v>13982</v>
      </c>
    </row>
    <row r="426" spans="1:3" x14ac:dyDescent="0.25">
      <c r="A426" s="5">
        <v>40700</v>
      </c>
      <c r="B426" s="2">
        <v>26408</v>
      </c>
      <c r="C426" s="6">
        <v>11819</v>
      </c>
    </row>
    <row r="427" spans="1:3" x14ac:dyDescent="0.25">
      <c r="A427" s="5">
        <v>40700</v>
      </c>
      <c r="B427" s="2">
        <v>26409</v>
      </c>
      <c r="C427" s="6">
        <v>7519</v>
      </c>
    </row>
    <row r="428" spans="1:3" x14ac:dyDescent="0.25">
      <c r="A428" s="5">
        <v>40701</v>
      </c>
      <c r="B428" s="2">
        <v>26410</v>
      </c>
      <c r="C428" s="6">
        <v>30355</v>
      </c>
    </row>
    <row r="429" spans="1:3" x14ac:dyDescent="0.25">
      <c r="A429" s="5">
        <v>40701</v>
      </c>
      <c r="B429" s="2">
        <v>26411</v>
      </c>
      <c r="C429" s="6">
        <v>24131</v>
      </c>
    </row>
    <row r="430" spans="1:3" x14ac:dyDescent="0.25">
      <c r="A430" s="5">
        <v>40701</v>
      </c>
      <c r="B430" s="2">
        <v>26412</v>
      </c>
      <c r="C430" s="6">
        <v>31196</v>
      </c>
    </row>
    <row r="431" spans="1:3" x14ac:dyDescent="0.25">
      <c r="A431" s="5">
        <v>40701</v>
      </c>
      <c r="B431" s="2">
        <v>26413</v>
      </c>
      <c r="C431" s="6">
        <v>37228</v>
      </c>
    </row>
    <row r="432" spans="1:3" x14ac:dyDescent="0.25">
      <c r="A432" s="5">
        <v>40702</v>
      </c>
      <c r="B432" s="2">
        <v>26414</v>
      </c>
      <c r="C432" s="6">
        <v>6778</v>
      </c>
    </row>
    <row r="433" spans="1:3" x14ac:dyDescent="0.25">
      <c r="A433" s="5">
        <v>40702</v>
      </c>
      <c r="B433" s="2">
        <v>26415</v>
      </c>
      <c r="C433" s="6">
        <v>23621</v>
      </c>
    </row>
    <row r="434" spans="1:3" x14ac:dyDescent="0.25">
      <c r="A434" s="5">
        <v>40702</v>
      </c>
      <c r="B434" s="2">
        <v>26416</v>
      </c>
      <c r="C434" s="6">
        <v>12338</v>
      </c>
    </row>
    <row r="435" spans="1:3" x14ac:dyDescent="0.25">
      <c r="A435" s="5">
        <v>40702</v>
      </c>
      <c r="B435" s="2">
        <v>26417</v>
      </c>
      <c r="C435" s="6">
        <v>13902</v>
      </c>
    </row>
    <row r="436" spans="1:3" x14ac:dyDescent="0.25">
      <c r="A436" s="5">
        <v>40703</v>
      </c>
      <c r="B436" s="2">
        <v>26418</v>
      </c>
      <c r="C436" s="6">
        <v>36342</v>
      </c>
    </row>
    <row r="437" spans="1:3" x14ac:dyDescent="0.25">
      <c r="A437" s="5">
        <v>40703</v>
      </c>
      <c r="B437" s="2">
        <v>26419</v>
      </c>
      <c r="C437" s="6">
        <v>22223</v>
      </c>
    </row>
    <row r="438" spans="1:3" x14ac:dyDescent="0.25">
      <c r="A438" s="5">
        <v>40704</v>
      </c>
      <c r="B438" s="2">
        <v>26420</v>
      </c>
      <c r="C438" s="6">
        <v>22354</v>
      </c>
    </row>
    <row r="439" spans="1:3" x14ac:dyDescent="0.25">
      <c r="A439" s="5">
        <v>40704</v>
      </c>
      <c r="B439" s="2">
        <v>26421</v>
      </c>
      <c r="C439" s="6">
        <v>35855</v>
      </c>
    </row>
    <row r="440" spans="1:3" x14ac:dyDescent="0.25">
      <c r="A440" s="5">
        <v>40705</v>
      </c>
      <c r="B440" s="2">
        <v>26422</v>
      </c>
      <c r="C440" s="6">
        <v>37766</v>
      </c>
    </row>
    <row r="441" spans="1:3" x14ac:dyDescent="0.25">
      <c r="A441" s="5">
        <v>40705</v>
      </c>
      <c r="B441" s="2">
        <v>26423</v>
      </c>
      <c r="C441" s="6">
        <v>24337</v>
      </c>
    </row>
    <row r="442" spans="1:3" x14ac:dyDescent="0.25">
      <c r="A442" s="5">
        <v>40705</v>
      </c>
      <c r="B442" s="2">
        <v>26424</v>
      </c>
      <c r="C442" s="6">
        <v>35792</v>
      </c>
    </row>
    <row r="443" spans="1:3" x14ac:dyDescent="0.25">
      <c r="A443" s="5">
        <v>40705</v>
      </c>
      <c r="B443" s="2">
        <v>26425</v>
      </c>
      <c r="C443" s="6">
        <v>25879</v>
      </c>
    </row>
    <row r="444" spans="1:3" x14ac:dyDescent="0.25">
      <c r="A444" s="5">
        <v>40705</v>
      </c>
      <c r="B444" s="2">
        <v>26426</v>
      </c>
      <c r="C444" s="6">
        <v>21366</v>
      </c>
    </row>
    <row r="445" spans="1:3" x14ac:dyDescent="0.25">
      <c r="A445" s="5">
        <v>40705</v>
      </c>
      <c r="B445" s="2">
        <v>26427</v>
      </c>
      <c r="C445" s="6">
        <v>35497</v>
      </c>
    </row>
    <row r="446" spans="1:3" x14ac:dyDescent="0.25">
      <c r="A446" s="5">
        <v>40705</v>
      </c>
      <c r="B446" s="2">
        <v>26428</v>
      </c>
      <c r="C446" s="6">
        <v>8316</v>
      </c>
    </row>
    <row r="447" spans="1:3" x14ac:dyDescent="0.25">
      <c r="A447" s="5">
        <v>40705</v>
      </c>
      <c r="B447" s="2">
        <v>26429</v>
      </c>
      <c r="C447" s="6">
        <v>1046</v>
      </c>
    </row>
    <row r="448" spans="1:3" x14ac:dyDescent="0.25">
      <c r="A448" s="5">
        <v>40705</v>
      </c>
      <c r="B448" s="2">
        <v>26430</v>
      </c>
      <c r="C448" s="6">
        <v>28188</v>
      </c>
    </row>
    <row r="449" spans="1:3" x14ac:dyDescent="0.25">
      <c r="A449" s="5">
        <v>40706</v>
      </c>
      <c r="B449" s="2">
        <v>26431</v>
      </c>
      <c r="C449" s="6">
        <v>36960</v>
      </c>
    </row>
    <row r="450" spans="1:3" x14ac:dyDescent="0.25">
      <c r="A450" s="5">
        <v>40706</v>
      </c>
      <c r="B450" s="2">
        <v>26432</v>
      </c>
      <c r="C450" s="6">
        <v>11943</v>
      </c>
    </row>
    <row r="451" spans="1:3" x14ac:dyDescent="0.25">
      <c r="A451" s="5">
        <v>40706</v>
      </c>
      <c r="B451" s="2">
        <v>26433</v>
      </c>
      <c r="C451" s="6">
        <v>37530</v>
      </c>
    </row>
    <row r="452" spans="1:3" x14ac:dyDescent="0.25">
      <c r="A452" s="5">
        <v>40706</v>
      </c>
      <c r="B452" s="2">
        <v>26434</v>
      </c>
      <c r="C452" s="6">
        <v>24627</v>
      </c>
    </row>
    <row r="453" spans="1:3" x14ac:dyDescent="0.25">
      <c r="A453" s="5">
        <v>40706</v>
      </c>
      <c r="B453" s="2">
        <v>26435</v>
      </c>
      <c r="C453" s="6">
        <v>38252</v>
      </c>
    </row>
    <row r="454" spans="1:3" x14ac:dyDescent="0.25">
      <c r="A454" s="5">
        <v>40706</v>
      </c>
      <c r="B454" s="2">
        <v>26436</v>
      </c>
      <c r="C454" s="6">
        <v>20167</v>
      </c>
    </row>
    <row r="455" spans="1:3" x14ac:dyDescent="0.25">
      <c r="A455" s="5">
        <v>40707</v>
      </c>
      <c r="B455" s="2">
        <v>26437</v>
      </c>
      <c r="C455" s="6">
        <v>14895</v>
      </c>
    </row>
    <row r="456" spans="1:3" x14ac:dyDescent="0.25">
      <c r="A456" s="5">
        <v>40707</v>
      </c>
      <c r="B456" s="2">
        <v>26438</v>
      </c>
      <c r="C456" s="6">
        <v>18848</v>
      </c>
    </row>
    <row r="457" spans="1:3" x14ac:dyDescent="0.25">
      <c r="A457" s="5">
        <v>40707</v>
      </c>
      <c r="B457" s="2">
        <v>26439</v>
      </c>
      <c r="C457" s="6">
        <v>19430</v>
      </c>
    </row>
    <row r="458" spans="1:3" x14ac:dyDescent="0.25">
      <c r="A458" s="5">
        <v>40707</v>
      </c>
      <c r="B458" s="2">
        <v>26440</v>
      </c>
      <c r="C458" s="6">
        <v>32864</v>
      </c>
    </row>
    <row r="459" spans="1:3" x14ac:dyDescent="0.25">
      <c r="A459" s="5">
        <v>40707</v>
      </c>
      <c r="B459" s="2">
        <v>26441</v>
      </c>
      <c r="C459" s="6">
        <v>3561</v>
      </c>
    </row>
    <row r="460" spans="1:3" x14ac:dyDescent="0.25">
      <c r="A460" s="5">
        <v>40707</v>
      </c>
      <c r="B460" s="2">
        <v>26442</v>
      </c>
      <c r="C460" s="6">
        <v>27951</v>
      </c>
    </row>
    <row r="461" spans="1:3" x14ac:dyDescent="0.25">
      <c r="A461" s="5">
        <v>40707</v>
      </c>
      <c r="B461" s="2">
        <v>26443</v>
      </c>
      <c r="C461" s="6">
        <v>32291</v>
      </c>
    </row>
    <row r="462" spans="1:3" x14ac:dyDescent="0.25">
      <c r="A462" s="5">
        <v>40708</v>
      </c>
      <c r="B462" s="2">
        <v>26444</v>
      </c>
      <c r="C462" s="6">
        <v>36192</v>
      </c>
    </row>
    <row r="463" spans="1:3" x14ac:dyDescent="0.25">
      <c r="A463" s="5">
        <v>40708</v>
      </c>
      <c r="B463" s="2">
        <v>26445</v>
      </c>
      <c r="C463" s="6">
        <v>30451</v>
      </c>
    </row>
    <row r="464" spans="1:3" x14ac:dyDescent="0.25">
      <c r="A464" s="5">
        <v>40708</v>
      </c>
      <c r="B464" s="2">
        <v>26446</v>
      </c>
      <c r="C464" s="6">
        <v>14493</v>
      </c>
    </row>
    <row r="465" spans="1:3" x14ac:dyDescent="0.25">
      <c r="A465" s="5">
        <v>40709</v>
      </c>
      <c r="B465" s="2">
        <v>26447</v>
      </c>
      <c r="C465" s="6">
        <v>25526</v>
      </c>
    </row>
    <row r="466" spans="1:3" x14ac:dyDescent="0.25">
      <c r="A466" s="5">
        <v>40709</v>
      </c>
      <c r="B466" s="2">
        <v>26448</v>
      </c>
      <c r="C466" s="6">
        <v>3134</v>
      </c>
    </row>
    <row r="467" spans="1:3" x14ac:dyDescent="0.25">
      <c r="A467" s="5">
        <v>40709</v>
      </c>
      <c r="B467" s="2">
        <v>26449</v>
      </c>
      <c r="C467" s="6">
        <v>35974</v>
      </c>
    </row>
    <row r="468" spans="1:3" x14ac:dyDescent="0.25">
      <c r="A468" s="5">
        <v>40709</v>
      </c>
      <c r="B468" s="2">
        <v>26450</v>
      </c>
      <c r="C468" s="6">
        <v>15471</v>
      </c>
    </row>
    <row r="469" spans="1:3" x14ac:dyDescent="0.25">
      <c r="A469" s="5">
        <v>40710</v>
      </c>
      <c r="B469" s="2">
        <v>26451</v>
      </c>
      <c r="C469" s="6">
        <v>16803</v>
      </c>
    </row>
    <row r="470" spans="1:3" x14ac:dyDescent="0.25">
      <c r="A470" s="5">
        <v>40710</v>
      </c>
      <c r="B470" s="2">
        <v>26452</v>
      </c>
      <c r="C470" s="6">
        <v>9936</v>
      </c>
    </row>
    <row r="471" spans="1:3" x14ac:dyDescent="0.25">
      <c r="A471" s="5">
        <v>40710</v>
      </c>
      <c r="B471" s="2">
        <v>26453</v>
      </c>
      <c r="C471" s="6">
        <v>15091</v>
      </c>
    </row>
    <row r="472" spans="1:3" x14ac:dyDescent="0.25">
      <c r="A472" s="5">
        <v>40710</v>
      </c>
      <c r="B472" s="2">
        <v>26454</v>
      </c>
      <c r="C472" s="6">
        <v>14843</v>
      </c>
    </row>
    <row r="473" spans="1:3" x14ac:dyDescent="0.25">
      <c r="A473" s="5">
        <v>40711</v>
      </c>
      <c r="B473" s="2">
        <v>26455</v>
      </c>
      <c r="C473" s="6">
        <v>17283</v>
      </c>
    </row>
    <row r="474" spans="1:3" x14ac:dyDescent="0.25">
      <c r="A474" s="5">
        <v>40711</v>
      </c>
      <c r="B474" s="2">
        <v>26456</v>
      </c>
      <c r="C474" s="6">
        <v>35579</v>
      </c>
    </row>
    <row r="475" spans="1:3" x14ac:dyDescent="0.25">
      <c r="A475" s="5">
        <v>40712</v>
      </c>
      <c r="B475" s="2">
        <v>26457</v>
      </c>
      <c r="C475" s="6">
        <v>4041</v>
      </c>
    </row>
    <row r="476" spans="1:3" x14ac:dyDescent="0.25">
      <c r="A476" s="5">
        <v>40712</v>
      </c>
      <c r="B476" s="2">
        <v>26458</v>
      </c>
      <c r="C476" s="6">
        <v>16630</v>
      </c>
    </row>
    <row r="477" spans="1:3" x14ac:dyDescent="0.25">
      <c r="A477" s="5">
        <v>40712</v>
      </c>
      <c r="B477" s="2">
        <v>26459</v>
      </c>
      <c r="C477" s="6">
        <v>33253</v>
      </c>
    </row>
    <row r="478" spans="1:3" x14ac:dyDescent="0.25">
      <c r="A478" s="5">
        <v>40712</v>
      </c>
      <c r="B478" s="2">
        <v>26460</v>
      </c>
      <c r="C478" s="6">
        <v>30011</v>
      </c>
    </row>
    <row r="479" spans="1:3" x14ac:dyDescent="0.25">
      <c r="A479" s="5">
        <v>40712</v>
      </c>
      <c r="B479" s="2">
        <v>26461</v>
      </c>
      <c r="C479" s="6">
        <v>10380</v>
      </c>
    </row>
    <row r="480" spans="1:3" x14ac:dyDescent="0.25">
      <c r="A480" s="5">
        <v>40713</v>
      </c>
      <c r="B480" s="2">
        <v>26462</v>
      </c>
      <c r="C480" s="6">
        <v>9471</v>
      </c>
    </row>
    <row r="481" spans="1:3" x14ac:dyDescent="0.25">
      <c r="A481" s="5">
        <v>40713</v>
      </c>
      <c r="B481" s="2">
        <v>26463</v>
      </c>
      <c r="C481" s="6">
        <v>6970</v>
      </c>
    </row>
    <row r="482" spans="1:3" x14ac:dyDescent="0.25">
      <c r="A482" s="5">
        <v>40713</v>
      </c>
      <c r="B482" s="2">
        <v>26464</v>
      </c>
      <c r="C482" s="6">
        <v>18121</v>
      </c>
    </row>
    <row r="483" spans="1:3" x14ac:dyDescent="0.25">
      <c r="A483" s="5">
        <v>40714</v>
      </c>
      <c r="B483" s="2">
        <v>26465</v>
      </c>
      <c r="C483" s="6">
        <v>5875</v>
      </c>
    </row>
    <row r="484" spans="1:3" x14ac:dyDescent="0.25">
      <c r="A484" s="5">
        <v>40715</v>
      </c>
      <c r="B484" s="2">
        <v>26466</v>
      </c>
      <c r="C484" s="6">
        <v>274</v>
      </c>
    </row>
    <row r="485" spans="1:3" x14ac:dyDescent="0.25">
      <c r="A485" s="5">
        <v>40717</v>
      </c>
      <c r="B485" s="2">
        <v>26467</v>
      </c>
      <c r="C485" s="6">
        <v>24905</v>
      </c>
    </row>
    <row r="486" spans="1:3" x14ac:dyDescent="0.25">
      <c r="A486" s="5">
        <v>40717</v>
      </c>
      <c r="B486" s="2">
        <v>26468</v>
      </c>
      <c r="C486" s="6">
        <v>33053</v>
      </c>
    </row>
    <row r="487" spans="1:3" x14ac:dyDescent="0.25">
      <c r="A487" s="5">
        <v>40717</v>
      </c>
      <c r="B487" s="2">
        <v>26469</v>
      </c>
      <c r="C487" s="6">
        <v>15932</v>
      </c>
    </row>
    <row r="488" spans="1:3" x14ac:dyDescent="0.25">
      <c r="A488" s="5">
        <v>40717</v>
      </c>
      <c r="B488" s="2">
        <v>26470</v>
      </c>
      <c r="C488" s="6">
        <v>32104</v>
      </c>
    </row>
    <row r="489" spans="1:3" x14ac:dyDescent="0.25">
      <c r="A489" s="5">
        <v>40717</v>
      </c>
      <c r="B489" s="2">
        <v>26471</v>
      </c>
      <c r="C489" s="6">
        <v>6307</v>
      </c>
    </row>
    <row r="490" spans="1:3" x14ac:dyDescent="0.25">
      <c r="A490" s="5">
        <v>40717</v>
      </c>
      <c r="B490" s="2">
        <v>26472</v>
      </c>
      <c r="C490" s="6">
        <v>28659</v>
      </c>
    </row>
    <row r="491" spans="1:3" x14ac:dyDescent="0.25">
      <c r="A491" s="5">
        <v>40718</v>
      </c>
      <c r="B491" s="2">
        <v>26473</v>
      </c>
      <c r="C491" s="6">
        <v>169</v>
      </c>
    </row>
    <row r="492" spans="1:3" x14ac:dyDescent="0.25">
      <c r="A492" s="5">
        <v>40719</v>
      </c>
      <c r="B492" s="2">
        <v>26474</v>
      </c>
      <c r="C492" s="6">
        <v>20205</v>
      </c>
    </row>
    <row r="493" spans="1:3" x14ac:dyDescent="0.25">
      <c r="A493" s="5">
        <v>40719</v>
      </c>
      <c r="B493" s="2">
        <v>26475</v>
      </c>
      <c r="C493" s="6">
        <v>1718</v>
      </c>
    </row>
    <row r="494" spans="1:3" x14ac:dyDescent="0.25">
      <c r="A494" s="5">
        <v>40720</v>
      </c>
      <c r="B494" s="2">
        <v>26476</v>
      </c>
      <c r="C494" s="6">
        <v>9696</v>
      </c>
    </row>
    <row r="495" spans="1:3" x14ac:dyDescent="0.25">
      <c r="A495" s="5">
        <v>40720</v>
      </c>
      <c r="B495" s="2">
        <v>26477</v>
      </c>
      <c r="C495" s="6">
        <v>36147</v>
      </c>
    </row>
    <row r="496" spans="1:3" x14ac:dyDescent="0.25">
      <c r="A496" s="5">
        <v>40720</v>
      </c>
      <c r="B496" s="2">
        <v>26478</v>
      </c>
      <c r="C496" s="6">
        <v>13565</v>
      </c>
    </row>
    <row r="497" spans="1:3" x14ac:dyDescent="0.25">
      <c r="A497" s="5">
        <v>40720</v>
      </c>
      <c r="B497" s="2">
        <v>26479</v>
      </c>
      <c r="C497" s="6">
        <v>31675</v>
      </c>
    </row>
    <row r="498" spans="1:3" x14ac:dyDescent="0.25">
      <c r="A498" s="5">
        <v>40721</v>
      </c>
      <c r="B498" s="2">
        <v>26480</v>
      </c>
      <c r="C498" s="6">
        <v>13097</v>
      </c>
    </row>
    <row r="499" spans="1:3" x14ac:dyDescent="0.25">
      <c r="A499" s="5">
        <v>40721</v>
      </c>
      <c r="B499" s="2">
        <v>26481</v>
      </c>
      <c r="C499" s="6">
        <v>33863</v>
      </c>
    </row>
    <row r="500" spans="1:3" x14ac:dyDescent="0.25">
      <c r="A500" s="5">
        <v>40722</v>
      </c>
      <c r="B500" s="2">
        <v>26482</v>
      </c>
      <c r="C500" s="6">
        <v>23948</v>
      </c>
    </row>
    <row r="501" spans="1:3" x14ac:dyDescent="0.25">
      <c r="A501" s="5">
        <v>40722</v>
      </c>
      <c r="B501" s="2">
        <v>26483</v>
      </c>
      <c r="C501" s="6">
        <v>5828</v>
      </c>
    </row>
    <row r="502" spans="1:3" x14ac:dyDescent="0.25">
      <c r="A502" s="5">
        <v>40722</v>
      </c>
      <c r="B502" s="2">
        <v>26484</v>
      </c>
      <c r="C502" s="6">
        <v>14846</v>
      </c>
    </row>
    <row r="503" spans="1:3" x14ac:dyDescent="0.25">
      <c r="A503" s="5">
        <v>40723</v>
      </c>
      <c r="B503" s="2">
        <v>26485</v>
      </c>
      <c r="C503" s="6">
        <v>38514</v>
      </c>
    </row>
    <row r="504" spans="1:3" x14ac:dyDescent="0.25">
      <c r="A504" s="5">
        <v>40723</v>
      </c>
      <c r="B504" s="2">
        <v>26486</v>
      </c>
      <c r="C504" s="6">
        <v>12123</v>
      </c>
    </row>
    <row r="505" spans="1:3" x14ac:dyDescent="0.25">
      <c r="A505" s="5">
        <v>40723</v>
      </c>
      <c r="B505" s="2">
        <v>26487</v>
      </c>
      <c r="C505" s="6">
        <v>21488</v>
      </c>
    </row>
    <row r="506" spans="1:3" x14ac:dyDescent="0.25">
      <c r="A506" s="5">
        <v>40723</v>
      </c>
      <c r="B506" s="2">
        <v>26488</v>
      </c>
      <c r="C506" s="6">
        <v>14797</v>
      </c>
    </row>
    <row r="507" spans="1:3" x14ac:dyDescent="0.25">
      <c r="A507" s="5">
        <v>40724</v>
      </c>
      <c r="B507" s="2">
        <v>26489</v>
      </c>
      <c r="C507" s="6">
        <v>22299</v>
      </c>
    </row>
    <row r="508" spans="1:3" x14ac:dyDescent="0.25">
      <c r="A508" s="5">
        <v>40724</v>
      </c>
      <c r="B508" s="2">
        <v>26490</v>
      </c>
      <c r="C508" s="6">
        <v>29877</v>
      </c>
    </row>
    <row r="509" spans="1:3" x14ac:dyDescent="0.25">
      <c r="A509" s="5">
        <v>40725</v>
      </c>
      <c r="B509" s="2">
        <v>26491</v>
      </c>
      <c r="C509" s="6">
        <v>23277</v>
      </c>
    </row>
    <row r="510" spans="1:3" x14ac:dyDescent="0.25">
      <c r="A510" s="5">
        <v>40725</v>
      </c>
      <c r="B510" s="2">
        <v>26492</v>
      </c>
      <c r="C510" s="6">
        <v>34332</v>
      </c>
    </row>
    <row r="511" spans="1:3" x14ac:dyDescent="0.25">
      <c r="A511" s="5">
        <v>40725</v>
      </c>
      <c r="B511" s="2">
        <v>26493</v>
      </c>
      <c r="C511" s="6">
        <v>26791</v>
      </c>
    </row>
    <row r="512" spans="1:3" x14ac:dyDescent="0.25">
      <c r="A512" s="5">
        <v>40725</v>
      </c>
      <c r="B512" s="2">
        <v>26494</v>
      </c>
      <c r="C512" s="6">
        <v>29591</v>
      </c>
    </row>
    <row r="513" spans="1:3" x14ac:dyDescent="0.25">
      <c r="A513" s="5">
        <v>40726</v>
      </c>
      <c r="B513" s="2">
        <v>26495</v>
      </c>
      <c r="C513" s="6">
        <v>14097</v>
      </c>
    </row>
    <row r="514" spans="1:3" x14ac:dyDescent="0.25">
      <c r="A514" s="5">
        <v>40726</v>
      </c>
      <c r="B514" s="2">
        <v>26496</v>
      </c>
      <c r="C514" s="6">
        <v>22201</v>
      </c>
    </row>
    <row r="515" spans="1:3" x14ac:dyDescent="0.25">
      <c r="A515" s="5">
        <v>40726</v>
      </c>
      <c r="B515" s="2">
        <v>26497</v>
      </c>
      <c r="C515" s="6">
        <v>28945</v>
      </c>
    </row>
    <row r="516" spans="1:3" x14ac:dyDescent="0.25">
      <c r="A516" s="5">
        <v>40727</v>
      </c>
      <c r="B516" s="2">
        <v>26498</v>
      </c>
      <c r="C516" s="6">
        <v>6862</v>
      </c>
    </row>
    <row r="517" spans="1:3" x14ac:dyDescent="0.25">
      <c r="A517" s="5">
        <v>40727</v>
      </c>
      <c r="B517" s="2">
        <v>26499</v>
      </c>
      <c r="C517" s="6">
        <v>7395</v>
      </c>
    </row>
    <row r="518" spans="1:3" x14ac:dyDescent="0.25">
      <c r="A518" s="5">
        <v>40727</v>
      </c>
      <c r="B518" s="2">
        <v>26500</v>
      </c>
      <c r="C518" s="6">
        <v>1374</v>
      </c>
    </row>
    <row r="519" spans="1:3" x14ac:dyDescent="0.25">
      <c r="A519" s="5">
        <v>40728</v>
      </c>
      <c r="B519" s="2">
        <v>26501</v>
      </c>
      <c r="C519" s="6">
        <v>15894</v>
      </c>
    </row>
    <row r="520" spans="1:3" x14ac:dyDescent="0.25">
      <c r="A520" s="5">
        <v>40729</v>
      </c>
      <c r="B520" s="2">
        <v>26502</v>
      </c>
      <c r="C520" s="6">
        <v>15405</v>
      </c>
    </row>
    <row r="521" spans="1:3" x14ac:dyDescent="0.25">
      <c r="A521" s="5">
        <v>40729</v>
      </c>
      <c r="B521" s="2">
        <v>26503</v>
      </c>
      <c r="C521" s="6">
        <v>11157</v>
      </c>
    </row>
    <row r="522" spans="1:3" x14ac:dyDescent="0.25">
      <c r="A522" s="5">
        <v>40729</v>
      </c>
      <c r="B522" s="2">
        <v>26504</v>
      </c>
      <c r="C522" s="6">
        <v>4395</v>
      </c>
    </row>
    <row r="523" spans="1:3" x14ac:dyDescent="0.25">
      <c r="A523" s="5">
        <v>40729</v>
      </c>
      <c r="B523" s="2">
        <v>26505</v>
      </c>
      <c r="C523" s="6">
        <v>6822</v>
      </c>
    </row>
    <row r="524" spans="1:3" x14ac:dyDescent="0.25">
      <c r="A524" s="5">
        <v>40729</v>
      </c>
      <c r="B524" s="2">
        <v>26506</v>
      </c>
      <c r="C524" s="6">
        <v>30540</v>
      </c>
    </row>
    <row r="525" spans="1:3" x14ac:dyDescent="0.25">
      <c r="A525" s="5">
        <v>40729</v>
      </c>
      <c r="B525" s="2">
        <v>26507</v>
      </c>
      <c r="C525" s="6">
        <v>12885</v>
      </c>
    </row>
    <row r="526" spans="1:3" x14ac:dyDescent="0.25">
      <c r="A526" s="5">
        <v>40729</v>
      </c>
      <c r="B526" s="2">
        <v>26508</v>
      </c>
      <c r="C526" s="6">
        <v>27327</v>
      </c>
    </row>
    <row r="527" spans="1:3" x14ac:dyDescent="0.25">
      <c r="A527" s="5">
        <v>40730</v>
      </c>
      <c r="B527" s="2">
        <v>26509</v>
      </c>
      <c r="C527" s="6">
        <v>7123</v>
      </c>
    </row>
    <row r="528" spans="1:3" x14ac:dyDescent="0.25">
      <c r="A528" s="5">
        <v>40730</v>
      </c>
      <c r="B528" s="2">
        <v>26510</v>
      </c>
      <c r="C528" s="6">
        <v>3472</v>
      </c>
    </row>
    <row r="529" spans="1:3" x14ac:dyDescent="0.25">
      <c r="A529" s="5">
        <v>40732</v>
      </c>
      <c r="B529" s="2">
        <v>26511</v>
      </c>
      <c r="C529" s="6">
        <v>11549</v>
      </c>
    </row>
    <row r="530" spans="1:3" x14ac:dyDescent="0.25">
      <c r="A530" s="5">
        <v>40733</v>
      </c>
      <c r="B530" s="2">
        <v>26512</v>
      </c>
      <c r="C530" s="6">
        <v>38732</v>
      </c>
    </row>
    <row r="531" spans="1:3" x14ac:dyDescent="0.25">
      <c r="A531" s="5">
        <v>40733</v>
      </c>
      <c r="B531" s="2">
        <v>26513</v>
      </c>
      <c r="C531" s="6">
        <v>30284</v>
      </c>
    </row>
    <row r="532" spans="1:3" x14ac:dyDescent="0.25">
      <c r="A532" s="5">
        <v>40734</v>
      </c>
      <c r="B532" s="2">
        <v>26514</v>
      </c>
      <c r="C532" s="6">
        <v>18186</v>
      </c>
    </row>
    <row r="533" spans="1:3" x14ac:dyDescent="0.25">
      <c r="A533" s="5">
        <v>40734</v>
      </c>
      <c r="B533" s="2">
        <v>26515</v>
      </c>
      <c r="C533" s="6">
        <v>18997</v>
      </c>
    </row>
    <row r="534" spans="1:3" x14ac:dyDescent="0.25">
      <c r="A534" s="5">
        <v>40735</v>
      </c>
      <c r="B534" s="2">
        <v>26516</v>
      </c>
      <c r="C534" s="6">
        <v>36613</v>
      </c>
    </row>
    <row r="535" spans="1:3" x14ac:dyDescent="0.25">
      <c r="A535" s="5">
        <v>40735</v>
      </c>
      <c r="B535" s="2">
        <v>26517</v>
      </c>
      <c r="C535" s="6">
        <v>29294</v>
      </c>
    </row>
    <row r="536" spans="1:3" x14ac:dyDescent="0.25">
      <c r="A536" s="5">
        <v>40735</v>
      </c>
      <c r="B536" s="2">
        <v>26518</v>
      </c>
      <c r="C536" s="6">
        <v>25765</v>
      </c>
    </row>
    <row r="537" spans="1:3" x14ac:dyDescent="0.25">
      <c r="A537" s="5">
        <v>40736</v>
      </c>
      <c r="B537" s="2">
        <v>26519</v>
      </c>
      <c r="C537" s="6">
        <v>6222</v>
      </c>
    </row>
    <row r="538" spans="1:3" x14ac:dyDescent="0.25">
      <c r="A538" s="5">
        <v>40736</v>
      </c>
      <c r="B538" s="2">
        <v>26520</v>
      </c>
      <c r="C538" s="6">
        <v>31624</v>
      </c>
    </row>
    <row r="539" spans="1:3" x14ac:dyDescent="0.25">
      <c r="A539" s="5">
        <v>40737</v>
      </c>
      <c r="B539" s="2">
        <v>26521</v>
      </c>
      <c r="C539" s="6">
        <v>6470</v>
      </c>
    </row>
    <row r="540" spans="1:3" x14ac:dyDescent="0.25">
      <c r="A540" s="5">
        <v>40737</v>
      </c>
      <c r="B540" s="2">
        <v>26522</v>
      </c>
      <c r="C540" s="6">
        <v>15664</v>
      </c>
    </row>
    <row r="541" spans="1:3" x14ac:dyDescent="0.25">
      <c r="A541" s="5">
        <v>40737</v>
      </c>
      <c r="B541" s="2">
        <v>26523</v>
      </c>
      <c r="C541" s="6">
        <v>19397</v>
      </c>
    </row>
    <row r="542" spans="1:3" x14ac:dyDescent="0.25">
      <c r="A542" s="5">
        <v>40738</v>
      </c>
      <c r="B542" s="2">
        <v>26524</v>
      </c>
      <c r="C542" s="6">
        <v>5656</v>
      </c>
    </row>
    <row r="543" spans="1:3" x14ac:dyDescent="0.25">
      <c r="A543" s="5">
        <v>40738</v>
      </c>
      <c r="B543" s="2">
        <v>26525</v>
      </c>
      <c r="C543" s="6">
        <v>14731</v>
      </c>
    </row>
    <row r="544" spans="1:3" x14ac:dyDescent="0.25">
      <c r="A544" s="5">
        <v>40738</v>
      </c>
      <c r="B544" s="2">
        <v>26526</v>
      </c>
      <c r="C544" s="6">
        <v>14711</v>
      </c>
    </row>
    <row r="545" spans="1:3" x14ac:dyDescent="0.25">
      <c r="A545" s="5">
        <v>40739</v>
      </c>
      <c r="B545" s="2">
        <v>26527</v>
      </c>
      <c r="C545" s="6">
        <v>18869</v>
      </c>
    </row>
    <row r="546" spans="1:3" x14ac:dyDescent="0.25">
      <c r="A546" s="5">
        <v>40739</v>
      </c>
      <c r="B546" s="2">
        <v>26528</v>
      </c>
      <c r="C546" s="6">
        <v>34310</v>
      </c>
    </row>
    <row r="547" spans="1:3" x14ac:dyDescent="0.25">
      <c r="A547" s="5">
        <v>40739</v>
      </c>
      <c r="B547" s="2">
        <v>26529</v>
      </c>
      <c r="C547" s="6">
        <v>14704</v>
      </c>
    </row>
    <row r="548" spans="1:3" x14ac:dyDescent="0.25">
      <c r="A548" s="5">
        <v>40740</v>
      </c>
      <c r="B548" s="2">
        <v>26530</v>
      </c>
      <c r="C548" s="6">
        <v>22342</v>
      </c>
    </row>
    <row r="549" spans="1:3" x14ac:dyDescent="0.25">
      <c r="A549" s="5">
        <v>40740</v>
      </c>
      <c r="B549" s="2">
        <v>26531</v>
      </c>
      <c r="C549" s="6">
        <v>3290</v>
      </c>
    </row>
    <row r="550" spans="1:3" x14ac:dyDescent="0.25">
      <c r="A550" s="5">
        <v>40740</v>
      </c>
      <c r="B550" s="2">
        <v>26532</v>
      </c>
      <c r="C550" s="6">
        <v>12978</v>
      </c>
    </row>
    <row r="551" spans="1:3" x14ac:dyDescent="0.25">
      <c r="A551" s="5">
        <v>40740</v>
      </c>
      <c r="B551" s="2">
        <v>26533</v>
      </c>
      <c r="C551" s="6">
        <v>37384</v>
      </c>
    </row>
    <row r="552" spans="1:3" x14ac:dyDescent="0.25">
      <c r="A552" s="5">
        <v>40740</v>
      </c>
      <c r="B552" s="2">
        <v>26534</v>
      </c>
      <c r="C552" s="6">
        <v>18165</v>
      </c>
    </row>
    <row r="553" spans="1:3" x14ac:dyDescent="0.25">
      <c r="A553" s="5">
        <v>40741</v>
      </c>
      <c r="B553" s="2">
        <v>26535</v>
      </c>
      <c r="C553" s="6">
        <v>12693</v>
      </c>
    </row>
    <row r="554" spans="1:3" x14ac:dyDescent="0.25">
      <c r="A554" s="5">
        <v>40741</v>
      </c>
      <c r="B554" s="2">
        <v>26536</v>
      </c>
      <c r="C554" s="6">
        <v>23078</v>
      </c>
    </row>
    <row r="555" spans="1:3" x14ac:dyDescent="0.25">
      <c r="A555" s="5">
        <v>40741</v>
      </c>
      <c r="B555" s="2">
        <v>26537</v>
      </c>
      <c r="C555" s="6">
        <v>6261</v>
      </c>
    </row>
    <row r="556" spans="1:3" x14ac:dyDescent="0.25">
      <c r="A556" s="5">
        <v>40742</v>
      </c>
      <c r="B556" s="2">
        <v>26538</v>
      </c>
      <c r="C556" s="6">
        <v>11405</v>
      </c>
    </row>
    <row r="557" spans="1:3" x14ac:dyDescent="0.25">
      <c r="A557" s="5">
        <v>40742</v>
      </c>
      <c r="B557" s="2">
        <v>26539</v>
      </c>
      <c r="C557" s="6">
        <v>1763</v>
      </c>
    </row>
    <row r="558" spans="1:3" x14ac:dyDescent="0.25">
      <c r="A558" s="5">
        <v>40742</v>
      </c>
      <c r="B558" s="2">
        <v>26540</v>
      </c>
      <c r="C558" s="6">
        <v>5899</v>
      </c>
    </row>
    <row r="559" spans="1:3" x14ac:dyDescent="0.25">
      <c r="A559" s="5">
        <v>40742</v>
      </c>
      <c r="B559" s="2">
        <v>26541</v>
      </c>
      <c r="C559" s="6">
        <v>10139</v>
      </c>
    </row>
    <row r="560" spans="1:3" x14ac:dyDescent="0.25">
      <c r="A560" s="5">
        <v>40742</v>
      </c>
      <c r="B560" s="2">
        <v>26542</v>
      </c>
      <c r="C560" s="6">
        <v>35490</v>
      </c>
    </row>
    <row r="561" spans="1:3" x14ac:dyDescent="0.25">
      <c r="A561" s="5">
        <v>40742</v>
      </c>
      <c r="B561" s="2">
        <v>26543</v>
      </c>
      <c r="C561" s="6">
        <v>4136</v>
      </c>
    </row>
    <row r="562" spans="1:3" x14ac:dyDescent="0.25">
      <c r="A562" s="5">
        <v>40743</v>
      </c>
      <c r="B562" s="2">
        <v>26544</v>
      </c>
      <c r="C562" s="6">
        <v>10188</v>
      </c>
    </row>
    <row r="563" spans="1:3" x14ac:dyDescent="0.25">
      <c r="A563" s="5">
        <v>40744</v>
      </c>
      <c r="B563" s="2">
        <v>26545</v>
      </c>
      <c r="C563" s="6">
        <v>16660</v>
      </c>
    </row>
    <row r="564" spans="1:3" x14ac:dyDescent="0.25">
      <c r="A564" s="5">
        <v>40744</v>
      </c>
      <c r="B564" s="2">
        <v>26546</v>
      </c>
      <c r="C564" s="6">
        <v>20097</v>
      </c>
    </row>
    <row r="565" spans="1:3" x14ac:dyDescent="0.25">
      <c r="A565" s="5">
        <v>40744</v>
      </c>
      <c r="B565" s="2">
        <v>26547</v>
      </c>
      <c r="C565" s="6">
        <v>22234</v>
      </c>
    </row>
    <row r="566" spans="1:3" x14ac:dyDescent="0.25">
      <c r="A566" s="5">
        <v>40744</v>
      </c>
      <c r="B566" s="2">
        <v>26548</v>
      </c>
      <c r="C566" s="6">
        <v>38733</v>
      </c>
    </row>
    <row r="567" spans="1:3" x14ac:dyDescent="0.25">
      <c r="A567" s="5">
        <v>40745</v>
      </c>
      <c r="B567" s="2">
        <v>26549</v>
      </c>
      <c r="C567" s="6">
        <v>5701</v>
      </c>
    </row>
    <row r="568" spans="1:3" x14ac:dyDescent="0.25">
      <c r="A568" s="5">
        <v>40745</v>
      </c>
      <c r="B568" s="2">
        <v>26550</v>
      </c>
      <c r="C568" s="6">
        <v>4027</v>
      </c>
    </row>
    <row r="569" spans="1:3" x14ac:dyDescent="0.25">
      <c r="A569" s="5">
        <v>40746</v>
      </c>
      <c r="B569" s="2">
        <v>26551</v>
      </c>
      <c r="C569" s="6">
        <v>10463</v>
      </c>
    </row>
    <row r="570" spans="1:3" x14ac:dyDescent="0.25">
      <c r="A570" s="5">
        <v>40746</v>
      </c>
      <c r="B570" s="2">
        <v>26552</v>
      </c>
      <c r="C570" s="6">
        <v>917</v>
      </c>
    </row>
    <row r="571" spans="1:3" x14ac:dyDescent="0.25">
      <c r="A571" s="5">
        <v>40746</v>
      </c>
      <c r="B571" s="2">
        <v>26553</v>
      </c>
      <c r="C571" s="6">
        <v>22937</v>
      </c>
    </row>
    <row r="572" spans="1:3" x14ac:dyDescent="0.25">
      <c r="A572" s="5">
        <v>40746</v>
      </c>
      <c r="B572" s="2">
        <v>26554</v>
      </c>
      <c r="C572" s="6">
        <v>34915</v>
      </c>
    </row>
    <row r="573" spans="1:3" x14ac:dyDescent="0.25">
      <c r="A573" s="5">
        <v>40746</v>
      </c>
      <c r="B573" s="2">
        <v>26555</v>
      </c>
      <c r="C573" s="6">
        <v>449</v>
      </c>
    </row>
    <row r="574" spans="1:3" x14ac:dyDescent="0.25">
      <c r="A574" s="5">
        <v>40746</v>
      </c>
      <c r="B574" s="2">
        <v>26556</v>
      </c>
      <c r="C574" s="6">
        <v>23842</v>
      </c>
    </row>
    <row r="575" spans="1:3" x14ac:dyDescent="0.25">
      <c r="A575" s="5">
        <v>40747</v>
      </c>
      <c r="B575" s="2">
        <v>26557</v>
      </c>
      <c r="C575" s="6">
        <v>19715</v>
      </c>
    </row>
    <row r="576" spans="1:3" x14ac:dyDescent="0.25">
      <c r="A576" s="5">
        <v>40747</v>
      </c>
      <c r="B576" s="2">
        <v>26558</v>
      </c>
      <c r="C576" s="6">
        <v>25972</v>
      </c>
    </row>
    <row r="577" spans="1:3" x14ac:dyDescent="0.25">
      <c r="A577" s="5">
        <v>40747</v>
      </c>
      <c r="B577" s="2">
        <v>26559</v>
      </c>
      <c r="C577" s="6">
        <v>14975</v>
      </c>
    </row>
    <row r="578" spans="1:3" x14ac:dyDescent="0.25">
      <c r="A578" s="5">
        <v>40747</v>
      </c>
      <c r="B578" s="2">
        <v>26560</v>
      </c>
      <c r="C578" s="6">
        <v>11433</v>
      </c>
    </row>
    <row r="579" spans="1:3" x14ac:dyDescent="0.25">
      <c r="A579" s="5">
        <v>40747</v>
      </c>
      <c r="B579" s="2">
        <v>26561</v>
      </c>
      <c r="C579" s="6">
        <v>27979</v>
      </c>
    </row>
    <row r="580" spans="1:3" x14ac:dyDescent="0.25">
      <c r="A580" s="5">
        <v>40748</v>
      </c>
      <c r="B580" s="2">
        <v>26562</v>
      </c>
      <c r="C580" s="6">
        <v>20872</v>
      </c>
    </row>
    <row r="581" spans="1:3" x14ac:dyDescent="0.25">
      <c r="A581" s="5">
        <v>40748</v>
      </c>
      <c r="B581" s="2">
        <v>26563</v>
      </c>
      <c r="C581" s="6">
        <v>4202</v>
      </c>
    </row>
    <row r="582" spans="1:3" x14ac:dyDescent="0.25">
      <c r="A582" s="5">
        <v>40748</v>
      </c>
      <c r="B582" s="2">
        <v>26564</v>
      </c>
      <c r="C582" s="6">
        <v>21624</v>
      </c>
    </row>
    <row r="583" spans="1:3" x14ac:dyDescent="0.25">
      <c r="A583" s="5">
        <v>40748</v>
      </c>
      <c r="B583" s="2">
        <v>26565</v>
      </c>
      <c r="C583" s="6">
        <v>19232</v>
      </c>
    </row>
    <row r="584" spans="1:3" x14ac:dyDescent="0.25">
      <c r="A584" s="5">
        <v>40749</v>
      </c>
      <c r="B584" s="2">
        <v>26566</v>
      </c>
      <c r="C584" s="6">
        <v>17797</v>
      </c>
    </row>
    <row r="585" spans="1:3" x14ac:dyDescent="0.25">
      <c r="A585" s="5">
        <v>40749</v>
      </c>
      <c r="B585" s="2">
        <v>26567</v>
      </c>
      <c r="C585" s="6">
        <v>27384</v>
      </c>
    </row>
    <row r="586" spans="1:3" x14ac:dyDescent="0.25">
      <c r="A586" s="5">
        <v>40749</v>
      </c>
      <c r="B586" s="2">
        <v>26568</v>
      </c>
      <c r="C586" s="6">
        <v>13563</v>
      </c>
    </row>
    <row r="587" spans="1:3" x14ac:dyDescent="0.25">
      <c r="A587" s="5">
        <v>40749</v>
      </c>
      <c r="B587" s="2">
        <v>26569</v>
      </c>
      <c r="C587" s="6">
        <v>2532</v>
      </c>
    </row>
    <row r="588" spans="1:3" x14ac:dyDescent="0.25">
      <c r="A588" s="5">
        <v>40749</v>
      </c>
      <c r="B588" s="2">
        <v>26570</v>
      </c>
      <c r="C588" s="6">
        <v>26186</v>
      </c>
    </row>
    <row r="589" spans="1:3" x14ac:dyDescent="0.25">
      <c r="A589" s="5">
        <v>40750</v>
      </c>
      <c r="B589" s="2">
        <v>26571</v>
      </c>
      <c r="C589" s="6">
        <v>30554</v>
      </c>
    </row>
    <row r="590" spans="1:3" x14ac:dyDescent="0.25">
      <c r="A590" s="5">
        <v>40750</v>
      </c>
      <c r="B590" s="2">
        <v>26572</v>
      </c>
      <c r="C590" s="6">
        <v>20035</v>
      </c>
    </row>
    <row r="591" spans="1:3" x14ac:dyDescent="0.25">
      <c r="A591" s="5">
        <v>40751</v>
      </c>
      <c r="B591" s="2">
        <v>26573</v>
      </c>
      <c r="C591" s="6">
        <v>33159</v>
      </c>
    </row>
    <row r="592" spans="1:3" x14ac:dyDescent="0.25">
      <c r="A592" s="5">
        <v>40751</v>
      </c>
      <c r="B592" s="2">
        <v>26574</v>
      </c>
      <c r="C592" s="6">
        <v>1718</v>
      </c>
    </row>
    <row r="593" spans="1:3" x14ac:dyDescent="0.25">
      <c r="A593" s="5">
        <v>40751</v>
      </c>
      <c r="B593" s="2">
        <v>26575</v>
      </c>
      <c r="C593" s="6">
        <v>29241</v>
      </c>
    </row>
    <row r="594" spans="1:3" x14ac:dyDescent="0.25">
      <c r="A594" s="5">
        <v>40752</v>
      </c>
      <c r="B594" s="2">
        <v>26576</v>
      </c>
      <c r="C594" s="6">
        <v>16853</v>
      </c>
    </row>
    <row r="595" spans="1:3" x14ac:dyDescent="0.25">
      <c r="A595" s="5">
        <v>40752</v>
      </c>
      <c r="B595" s="2">
        <v>26577</v>
      </c>
      <c r="C595" s="6">
        <v>28533</v>
      </c>
    </row>
    <row r="596" spans="1:3" x14ac:dyDescent="0.25">
      <c r="A596" s="5">
        <v>40752</v>
      </c>
      <c r="B596" s="2">
        <v>26578</v>
      </c>
      <c r="C596" s="6">
        <v>8950</v>
      </c>
    </row>
    <row r="597" spans="1:3" x14ac:dyDescent="0.25">
      <c r="A597" s="5">
        <v>40752</v>
      </c>
      <c r="B597" s="2">
        <v>26579</v>
      </c>
      <c r="C597" s="6">
        <v>12411</v>
      </c>
    </row>
    <row r="598" spans="1:3" x14ac:dyDescent="0.25">
      <c r="A598" s="5">
        <v>40752</v>
      </c>
      <c r="B598" s="2">
        <v>26580</v>
      </c>
      <c r="C598" s="6">
        <v>7544</v>
      </c>
    </row>
    <row r="599" spans="1:3" x14ac:dyDescent="0.25">
      <c r="A599" s="5">
        <v>40753</v>
      </c>
      <c r="B599" s="2">
        <v>26581</v>
      </c>
      <c r="C599" s="6">
        <v>25299</v>
      </c>
    </row>
    <row r="600" spans="1:3" x14ac:dyDescent="0.25">
      <c r="A600" s="5">
        <v>40753</v>
      </c>
      <c r="B600" s="2">
        <v>26582</v>
      </c>
      <c r="C600" s="6">
        <v>34336</v>
      </c>
    </row>
    <row r="601" spans="1:3" x14ac:dyDescent="0.25">
      <c r="A601" s="5">
        <v>40753</v>
      </c>
      <c r="B601" s="2">
        <v>26583</v>
      </c>
      <c r="C601" s="6">
        <v>4926</v>
      </c>
    </row>
    <row r="602" spans="1:3" x14ac:dyDescent="0.25">
      <c r="A602" s="5">
        <v>40753</v>
      </c>
      <c r="B602" s="2">
        <v>26584</v>
      </c>
      <c r="C602" s="6">
        <v>11055</v>
      </c>
    </row>
    <row r="603" spans="1:3" x14ac:dyDescent="0.25">
      <c r="A603" s="5">
        <v>40753</v>
      </c>
      <c r="B603" s="2">
        <v>26585</v>
      </c>
      <c r="C603" s="6">
        <v>16962</v>
      </c>
    </row>
    <row r="604" spans="1:3" x14ac:dyDescent="0.25">
      <c r="A604" s="5">
        <v>40753</v>
      </c>
      <c r="B604" s="2">
        <v>26586</v>
      </c>
      <c r="C604" s="6">
        <v>35285</v>
      </c>
    </row>
    <row r="605" spans="1:3" x14ac:dyDescent="0.25">
      <c r="A605" s="5">
        <v>40754</v>
      </c>
      <c r="B605" s="2">
        <v>26587</v>
      </c>
      <c r="C605" s="6">
        <v>10702</v>
      </c>
    </row>
    <row r="606" spans="1:3" x14ac:dyDescent="0.25">
      <c r="A606" s="5">
        <v>40754</v>
      </c>
      <c r="B606" s="2">
        <v>26588</v>
      </c>
      <c r="C606" s="6">
        <v>30625</v>
      </c>
    </row>
    <row r="607" spans="1:3" x14ac:dyDescent="0.25">
      <c r="A607" s="5">
        <v>40754</v>
      </c>
      <c r="B607" s="2">
        <v>26589</v>
      </c>
      <c r="C607" s="6">
        <v>32908</v>
      </c>
    </row>
    <row r="608" spans="1:3" x14ac:dyDescent="0.25">
      <c r="A608" s="5">
        <v>40754</v>
      </c>
      <c r="B608" s="2">
        <v>26590</v>
      </c>
      <c r="C608" s="6">
        <v>4045</v>
      </c>
    </row>
    <row r="609" spans="1:3" x14ac:dyDescent="0.25">
      <c r="A609" s="5">
        <v>40754</v>
      </c>
      <c r="B609" s="2">
        <v>26591</v>
      </c>
      <c r="C609" s="6">
        <v>24604</v>
      </c>
    </row>
    <row r="610" spans="1:3" x14ac:dyDescent="0.25">
      <c r="A610" s="5">
        <v>40755</v>
      </c>
      <c r="B610" s="2">
        <v>26592</v>
      </c>
      <c r="C610" s="6">
        <v>20342</v>
      </c>
    </row>
    <row r="611" spans="1:3" x14ac:dyDescent="0.25">
      <c r="A611" s="5">
        <v>40757</v>
      </c>
      <c r="B611" s="2">
        <v>26593</v>
      </c>
      <c r="C611" s="6">
        <v>20265</v>
      </c>
    </row>
    <row r="612" spans="1:3" x14ac:dyDescent="0.25">
      <c r="A612" s="5">
        <v>40757</v>
      </c>
      <c r="B612" s="2">
        <v>26594</v>
      </c>
      <c r="C612" s="6">
        <v>10991</v>
      </c>
    </row>
    <row r="613" spans="1:3" x14ac:dyDescent="0.25">
      <c r="A613" s="5">
        <v>40757</v>
      </c>
      <c r="B613" s="2">
        <v>26595</v>
      </c>
      <c r="C613" s="6">
        <v>20188</v>
      </c>
    </row>
    <row r="614" spans="1:3" x14ac:dyDescent="0.25">
      <c r="A614" s="5">
        <v>40757</v>
      </c>
      <c r="B614" s="2">
        <v>26596</v>
      </c>
      <c r="C614" s="6">
        <v>8016</v>
      </c>
    </row>
    <row r="615" spans="1:3" x14ac:dyDescent="0.25">
      <c r="A615" s="5">
        <v>40757</v>
      </c>
      <c r="B615" s="2">
        <v>26597</v>
      </c>
      <c r="C615" s="6">
        <v>36838</v>
      </c>
    </row>
    <row r="616" spans="1:3" x14ac:dyDescent="0.25">
      <c r="A616" s="5">
        <v>40758</v>
      </c>
      <c r="B616" s="2">
        <v>26598</v>
      </c>
      <c r="C616" s="6">
        <v>1695</v>
      </c>
    </row>
    <row r="617" spans="1:3" x14ac:dyDescent="0.25">
      <c r="A617" s="5">
        <v>40758</v>
      </c>
      <c r="B617" s="2">
        <v>26599</v>
      </c>
      <c r="C617" s="6">
        <v>31579</v>
      </c>
    </row>
    <row r="618" spans="1:3" x14ac:dyDescent="0.25">
      <c r="A618" s="5">
        <v>40758</v>
      </c>
      <c r="B618" s="2">
        <v>26600</v>
      </c>
      <c r="C618" s="6">
        <v>21564</v>
      </c>
    </row>
    <row r="619" spans="1:3" x14ac:dyDescent="0.25">
      <c r="A619" s="5">
        <v>40759</v>
      </c>
      <c r="B619" s="2">
        <v>26601</v>
      </c>
      <c r="C619" s="6">
        <v>16637</v>
      </c>
    </row>
    <row r="620" spans="1:3" x14ac:dyDescent="0.25">
      <c r="A620" s="5">
        <v>40759</v>
      </c>
      <c r="B620" s="2">
        <v>26602</v>
      </c>
      <c r="C620" s="6">
        <v>36025</v>
      </c>
    </row>
    <row r="621" spans="1:3" x14ac:dyDescent="0.25">
      <c r="A621" s="5">
        <v>40759</v>
      </c>
      <c r="B621" s="2">
        <v>26603</v>
      </c>
      <c r="C621" s="6">
        <v>16001</v>
      </c>
    </row>
    <row r="622" spans="1:3" x14ac:dyDescent="0.25">
      <c r="A622" s="5">
        <v>40759</v>
      </c>
      <c r="B622" s="2">
        <v>26604</v>
      </c>
      <c r="C622" s="6">
        <v>16567</v>
      </c>
    </row>
    <row r="623" spans="1:3" x14ac:dyDescent="0.25">
      <c r="A623" s="5">
        <v>40759</v>
      </c>
      <c r="B623" s="2">
        <v>26605</v>
      </c>
      <c r="C623" s="6">
        <v>13107</v>
      </c>
    </row>
    <row r="624" spans="1:3" x14ac:dyDescent="0.25">
      <c r="A624" s="5">
        <v>40760</v>
      </c>
      <c r="B624" s="2">
        <v>26606</v>
      </c>
      <c r="C624" s="6">
        <v>5045</v>
      </c>
    </row>
    <row r="625" spans="1:3" x14ac:dyDescent="0.25">
      <c r="A625" s="5">
        <v>40761</v>
      </c>
      <c r="B625" s="2">
        <v>26607</v>
      </c>
      <c r="C625" s="6">
        <v>26700</v>
      </c>
    </row>
    <row r="626" spans="1:3" x14ac:dyDescent="0.25">
      <c r="A626" s="5">
        <v>40761</v>
      </c>
      <c r="B626" s="2">
        <v>26608</v>
      </c>
      <c r="C626" s="6">
        <v>33245</v>
      </c>
    </row>
    <row r="627" spans="1:3" x14ac:dyDescent="0.25">
      <c r="A627" s="5">
        <v>40761</v>
      </c>
      <c r="B627" s="2">
        <v>26609</v>
      </c>
      <c r="C627" s="6">
        <v>6298</v>
      </c>
    </row>
    <row r="628" spans="1:3" x14ac:dyDescent="0.25">
      <c r="A628" s="5">
        <v>40762</v>
      </c>
      <c r="B628" s="2">
        <v>26610</v>
      </c>
      <c r="C628" s="6">
        <v>25169</v>
      </c>
    </row>
    <row r="629" spans="1:3" x14ac:dyDescent="0.25">
      <c r="A629" s="5">
        <v>40762</v>
      </c>
      <c r="B629" s="2">
        <v>26611</v>
      </c>
      <c r="C629" s="6">
        <v>15808</v>
      </c>
    </row>
    <row r="630" spans="1:3" x14ac:dyDescent="0.25">
      <c r="A630" s="5">
        <v>40762</v>
      </c>
      <c r="B630" s="2">
        <v>26612</v>
      </c>
      <c r="C630" s="6">
        <v>35696</v>
      </c>
    </row>
    <row r="631" spans="1:3" x14ac:dyDescent="0.25">
      <c r="A631" s="5">
        <v>40762</v>
      </c>
      <c r="B631" s="2">
        <v>26613</v>
      </c>
      <c r="C631" s="6">
        <v>13420</v>
      </c>
    </row>
    <row r="632" spans="1:3" x14ac:dyDescent="0.25">
      <c r="A632" s="5">
        <v>40763</v>
      </c>
      <c r="B632" s="2">
        <v>26614</v>
      </c>
      <c r="C632" s="6">
        <v>30116</v>
      </c>
    </row>
    <row r="633" spans="1:3" x14ac:dyDescent="0.25">
      <c r="A633" s="5">
        <v>40763</v>
      </c>
      <c r="B633" s="2">
        <v>26615</v>
      </c>
      <c r="C633" s="6">
        <v>5924</v>
      </c>
    </row>
    <row r="634" spans="1:3" x14ac:dyDescent="0.25">
      <c r="A634" s="5">
        <v>40764</v>
      </c>
      <c r="B634" s="2">
        <v>26616</v>
      </c>
      <c r="C634" s="6">
        <v>28727</v>
      </c>
    </row>
    <row r="635" spans="1:3" x14ac:dyDescent="0.25">
      <c r="A635" s="5">
        <v>40764</v>
      </c>
      <c r="B635" s="2">
        <v>26617</v>
      </c>
      <c r="C635" s="6">
        <v>2426</v>
      </c>
    </row>
    <row r="636" spans="1:3" x14ac:dyDescent="0.25">
      <c r="A636" s="5">
        <v>40765</v>
      </c>
      <c r="B636" s="2">
        <v>26618</v>
      </c>
      <c r="C636" s="6">
        <v>38298</v>
      </c>
    </row>
    <row r="637" spans="1:3" x14ac:dyDescent="0.25">
      <c r="A637" s="5">
        <v>40765</v>
      </c>
      <c r="B637" s="2">
        <v>26619</v>
      </c>
      <c r="C637" s="6">
        <v>13978</v>
      </c>
    </row>
    <row r="638" spans="1:3" x14ac:dyDescent="0.25">
      <c r="A638" s="5">
        <v>40765</v>
      </c>
      <c r="B638" s="2">
        <v>26620</v>
      </c>
      <c r="C638" s="6">
        <v>27437</v>
      </c>
    </row>
    <row r="639" spans="1:3" x14ac:dyDescent="0.25">
      <c r="A639" s="5">
        <v>40765</v>
      </c>
      <c r="B639" s="2">
        <v>26621</v>
      </c>
      <c r="C639" s="6">
        <v>29630</v>
      </c>
    </row>
    <row r="640" spans="1:3" x14ac:dyDescent="0.25">
      <c r="A640" s="5">
        <v>40765</v>
      </c>
      <c r="B640" s="2">
        <v>26622</v>
      </c>
      <c r="C640" s="6">
        <v>29680</v>
      </c>
    </row>
    <row r="641" spans="1:3" x14ac:dyDescent="0.25">
      <c r="A641" s="5">
        <v>40766</v>
      </c>
      <c r="B641" s="2">
        <v>26623</v>
      </c>
      <c r="C641" s="6">
        <v>27950</v>
      </c>
    </row>
    <row r="642" spans="1:3" x14ac:dyDescent="0.25">
      <c r="A642" s="5">
        <v>40766</v>
      </c>
      <c r="B642" s="2">
        <v>26624</v>
      </c>
      <c r="C642" s="6">
        <v>32433</v>
      </c>
    </row>
    <row r="643" spans="1:3" x14ac:dyDescent="0.25">
      <c r="A643" s="5">
        <v>40767</v>
      </c>
      <c r="B643" s="2">
        <v>26625</v>
      </c>
      <c r="C643" s="6">
        <v>14357</v>
      </c>
    </row>
    <row r="644" spans="1:3" x14ac:dyDescent="0.25">
      <c r="A644" s="5">
        <v>40767</v>
      </c>
      <c r="B644" s="2">
        <v>26626</v>
      </c>
      <c r="C644" s="6">
        <v>28130</v>
      </c>
    </row>
    <row r="645" spans="1:3" x14ac:dyDescent="0.25">
      <c r="A645" s="5">
        <v>40767</v>
      </c>
      <c r="B645" s="2">
        <v>26627</v>
      </c>
      <c r="C645" s="6">
        <v>9841</v>
      </c>
    </row>
    <row r="646" spans="1:3" x14ac:dyDescent="0.25">
      <c r="A646" s="5">
        <v>40767</v>
      </c>
      <c r="B646" s="2">
        <v>26628</v>
      </c>
      <c r="C646" s="6">
        <v>17443</v>
      </c>
    </row>
    <row r="647" spans="1:3" x14ac:dyDescent="0.25">
      <c r="A647" s="5">
        <v>40769</v>
      </c>
      <c r="B647" s="2">
        <v>26629</v>
      </c>
      <c r="C647" s="6">
        <v>33309</v>
      </c>
    </row>
    <row r="648" spans="1:3" x14ac:dyDescent="0.25">
      <c r="A648" s="5">
        <v>40769</v>
      </c>
      <c r="B648" s="2">
        <v>26630</v>
      </c>
      <c r="C648" s="6">
        <v>17046</v>
      </c>
    </row>
    <row r="649" spans="1:3" x14ac:dyDescent="0.25">
      <c r="A649" s="5">
        <v>40770</v>
      </c>
      <c r="B649" s="2">
        <v>26631</v>
      </c>
      <c r="C649" s="6">
        <v>4880</v>
      </c>
    </row>
    <row r="650" spans="1:3" x14ac:dyDescent="0.25">
      <c r="A650" s="5">
        <v>40770</v>
      </c>
      <c r="B650" s="2">
        <v>26632</v>
      </c>
      <c r="C650" s="6">
        <v>6069</v>
      </c>
    </row>
    <row r="651" spans="1:3" x14ac:dyDescent="0.25">
      <c r="A651" s="5">
        <v>40770</v>
      </c>
      <c r="B651" s="2">
        <v>26633</v>
      </c>
      <c r="C651" s="6">
        <v>38503</v>
      </c>
    </row>
    <row r="652" spans="1:3" x14ac:dyDescent="0.25">
      <c r="A652" s="5">
        <v>40770</v>
      </c>
      <c r="B652" s="2">
        <v>26634</v>
      </c>
      <c r="C652" s="6">
        <v>9035</v>
      </c>
    </row>
    <row r="653" spans="1:3" x14ac:dyDescent="0.25">
      <c r="A653" s="5">
        <v>40770</v>
      </c>
      <c r="B653" s="2">
        <v>26635</v>
      </c>
      <c r="C653" s="6">
        <v>7023</v>
      </c>
    </row>
    <row r="654" spans="1:3" x14ac:dyDescent="0.25">
      <c r="A654" s="5">
        <v>40771</v>
      </c>
      <c r="B654" s="2">
        <v>26636</v>
      </c>
      <c r="C654" s="6">
        <v>32228</v>
      </c>
    </row>
    <row r="655" spans="1:3" x14ac:dyDescent="0.25">
      <c r="A655" s="5">
        <v>40771</v>
      </c>
      <c r="B655" s="2">
        <v>26637</v>
      </c>
      <c r="C655" s="6">
        <v>14192</v>
      </c>
    </row>
    <row r="656" spans="1:3" x14ac:dyDescent="0.25">
      <c r="A656" s="5">
        <v>40771</v>
      </c>
      <c r="B656" s="2">
        <v>26638</v>
      </c>
      <c r="C656" s="6">
        <v>22262</v>
      </c>
    </row>
    <row r="657" spans="1:3" x14ac:dyDescent="0.25">
      <c r="A657" s="5">
        <v>40771</v>
      </c>
      <c r="B657" s="2">
        <v>26639</v>
      </c>
      <c r="C657" s="6">
        <v>11956</v>
      </c>
    </row>
    <row r="658" spans="1:3" x14ac:dyDescent="0.25">
      <c r="A658" s="5">
        <v>40771</v>
      </c>
      <c r="B658" s="2">
        <v>26640</v>
      </c>
      <c r="C658" s="6">
        <v>27499</v>
      </c>
    </row>
    <row r="659" spans="1:3" x14ac:dyDescent="0.25">
      <c r="A659" s="5">
        <v>40772</v>
      </c>
      <c r="B659" s="2">
        <v>26641</v>
      </c>
      <c r="C659" s="6">
        <v>33941</v>
      </c>
    </row>
    <row r="660" spans="1:3" x14ac:dyDescent="0.25">
      <c r="A660" s="5">
        <v>40772</v>
      </c>
      <c r="B660" s="2">
        <v>26642</v>
      </c>
      <c r="C660" s="6">
        <v>14746</v>
      </c>
    </row>
    <row r="661" spans="1:3" x14ac:dyDescent="0.25">
      <c r="A661" s="5">
        <v>40772</v>
      </c>
      <c r="B661" s="2">
        <v>26643</v>
      </c>
      <c r="C661" s="6">
        <v>6212</v>
      </c>
    </row>
    <row r="662" spans="1:3" x14ac:dyDescent="0.25">
      <c r="A662" s="5">
        <v>40773</v>
      </c>
      <c r="B662" s="2">
        <v>26644</v>
      </c>
      <c r="C662" s="6">
        <v>11380</v>
      </c>
    </row>
    <row r="663" spans="1:3" x14ac:dyDescent="0.25">
      <c r="A663" s="5">
        <v>40773</v>
      </c>
      <c r="B663" s="2">
        <v>26645</v>
      </c>
      <c r="C663" s="6">
        <v>2381</v>
      </c>
    </row>
    <row r="664" spans="1:3" x14ac:dyDescent="0.25">
      <c r="A664" s="5">
        <v>40773</v>
      </c>
      <c r="B664" s="2">
        <v>26646</v>
      </c>
      <c r="C664" s="6">
        <v>16948</v>
      </c>
    </row>
    <row r="665" spans="1:3" x14ac:dyDescent="0.25">
      <c r="A665" s="5">
        <v>40774</v>
      </c>
      <c r="B665" s="2">
        <v>26647</v>
      </c>
      <c r="C665" s="6">
        <v>4623</v>
      </c>
    </row>
    <row r="666" spans="1:3" x14ac:dyDescent="0.25">
      <c r="A666" s="5">
        <v>40775</v>
      </c>
      <c r="B666" s="2">
        <v>26648</v>
      </c>
      <c r="C666" s="6">
        <v>31179</v>
      </c>
    </row>
    <row r="667" spans="1:3" x14ac:dyDescent="0.25">
      <c r="A667" s="5">
        <v>40775</v>
      </c>
      <c r="B667" s="2">
        <v>26649</v>
      </c>
      <c r="C667" s="6">
        <v>14033</v>
      </c>
    </row>
    <row r="668" spans="1:3" x14ac:dyDescent="0.25">
      <c r="A668" s="5">
        <v>40775</v>
      </c>
      <c r="B668" s="2">
        <v>26650</v>
      </c>
      <c r="C668" s="6">
        <v>37392</v>
      </c>
    </row>
    <row r="669" spans="1:3" x14ac:dyDescent="0.25">
      <c r="A669" s="5">
        <v>40776</v>
      </c>
      <c r="B669" s="2">
        <v>26651</v>
      </c>
      <c r="C669" s="6">
        <v>14632</v>
      </c>
    </row>
    <row r="670" spans="1:3" x14ac:dyDescent="0.25">
      <c r="A670" s="5">
        <v>40777</v>
      </c>
      <c r="B670" s="2">
        <v>26652</v>
      </c>
      <c r="C670" s="6">
        <v>21746</v>
      </c>
    </row>
    <row r="671" spans="1:3" x14ac:dyDescent="0.25">
      <c r="A671" s="5">
        <v>40777</v>
      </c>
      <c r="B671" s="2">
        <v>26653</v>
      </c>
      <c r="C671" s="6">
        <v>7773</v>
      </c>
    </row>
    <row r="672" spans="1:3" x14ac:dyDescent="0.25">
      <c r="A672" s="5">
        <v>40777</v>
      </c>
      <c r="B672" s="2">
        <v>26654</v>
      </c>
      <c r="C672" s="6">
        <v>5411</v>
      </c>
    </row>
    <row r="673" spans="1:3" x14ac:dyDescent="0.25">
      <c r="A673" s="5">
        <v>40778</v>
      </c>
      <c r="B673" s="2">
        <v>26655</v>
      </c>
      <c r="C673" s="6">
        <v>7662</v>
      </c>
    </row>
    <row r="674" spans="1:3" x14ac:dyDescent="0.25">
      <c r="A674" s="5">
        <v>40778</v>
      </c>
      <c r="B674" s="2">
        <v>26656</v>
      </c>
      <c r="C674" s="6">
        <v>8275</v>
      </c>
    </row>
    <row r="675" spans="1:3" x14ac:dyDescent="0.25">
      <c r="A675" s="5">
        <v>40778</v>
      </c>
      <c r="B675" s="2">
        <v>26657</v>
      </c>
      <c r="C675" s="6">
        <v>29668</v>
      </c>
    </row>
    <row r="676" spans="1:3" x14ac:dyDescent="0.25">
      <c r="A676" s="5">
        <v>40779</v>
      </c>
      <c r="B676" s="2">
        <v>26658</v>
      </c>
      <c r="C676" s="6">
        <v>22084</v>
      </c>
    </row>
    <row r="677" spans="1:3" x14ac:dyDescent="0.25">
      <c r="A677" s="5">
        <v>40780</v>
      </c>
      <c r="B677" s="2">
        <v>26659</v>
      </c>
      <c r="C677" s="6">
        <v>28844</v>
      </c>
    </row>
    <row r="678" spans="1:3" x14ac:dyDescent="0.25">
      <c r="A678" s="5">
        <v>40780</v>
      </c>
      <c r="B678" s="2">
        <v>26660</v>
      </c>
      <c r="C678" s="6">
        <v>20475</v>
      </c>
    </row>
    <row r="679" spans="1:3" x14ac:dyDescent="0.25">
      <c r="A679" s="5">
        <v>40780</v>
      </c>
      <c r="B679" s="2">
        <v>26661</v>
      </c>
      <c r="C679" s="6">
        <v>18556</v>
      </c>
    </row>
    <row r="680" spans="1:3" x14ac:dyDescent="0.25">
      <c r="A680" s="5">
        <v>40780</v>
      </c>
      <c r="B680" s="2">
        <v>26662</v>
      </c>
      <c r="C680" s="6">
        <v>3047</v>
      </c>
    </row>
    <row r="681" spans="1:3" x14ac:dyDescent="0.25">
      <c r="A681" s="5">
        <v>40780</v>
      </c>
      <c r="B681" s="2">
        <v>26663</v>
      </c>
      <c r="C681" s="6">
        <v>38993</v>
      </c>
    </row>
    <row r="682" spans="1:3" x14ac:dyDescent="0.25">
      <c r="A682" s="5">
        <v>40781</v>
      </c>
      <c r="B682" s="2">
        <v>26664</v>
      </c>
      <c r="C682" s="6">
        <v>24314</v>
      </c>
    </row>
    <row r="683" spans="1:3" x14ac:dyDescent="0.25">
      <c r="A683" s="5">
        <v>40782</v>
      </c>
      <c r="B683" s="2">
        <v>26665</v>
      </c>
      <c r="C683" s="6">
        <v>7349</v>
      </c>
    </row>
    <row r="684" spans="1:3" x14ac:dyDescent="0.25">
      <c r="A684" s="5">
        <v>40782</v>
      </c>
      <c r="B684" s="2">
        <v>26666</v>
      </c>
      <c r="C684" s="6">
        <v>25557</v>
      </c>
    </row>
    <row r="685" spans="1:3" x14ac:dyDescent="0.25">
      <c r="A685" s="5">
        <v>40782</v>
      </c>
      <c r="B685" s="2">
        <v>26667</v>
      </c>
      <c r="C685" s="6">
        <v>16902</v>
      </c>
    </row>
    <row r="686" spans="1:3" x14ac:dyDescent="0.25">
      <c r="A686" s="5">
        <v>40782</v>
      </c>
      <c r="B686" s="2">
        <v>26668</v>
      </c>
      <c r="C686" s="6">
        <v>16533</v>
      </c>
    </row>
    <row r="687" spans="1:3" x14ac:dyDescent="0.25">
      <c r="A687" s="5">
        <v>40782</v>
      </c>
      <c r="B687" s="2">
        <v>26669</v>
      </c>
      <c r="C687" s="6">
        <v>3520</v>
      </c>
    </row>
    <row r="688" spans="1:3" x14ac:dyDescent="0.25">
      <c r="A688" s="5">
        <v>40783</v>
      </c>
      <c r="B688" s="2">
        <v>26670</v>
      </c>
      <c r="C688" s="6">
        <v>27139</v>
      </c>
    </row>
    <row r="689" spans="1:3" x14ac:dyDescent="0.25">
      <c r="A689" s="5">
        <v>40784</v>
      </c>
      <c r="B689" s="2">
        <v>26671</v>
      </c>
      <c r="C689" s="6">
        <v>38084</v>
      </c>
    </row>
    <row r="690" spans="1:3" x14ac:dyDescent="0.25">
      <c r="A690" s="5">
        <v>40784</v>
      </c>
      <c r="B690" s="2">
        <v>26672</v>
      </c>
      <c r="C690" s="6">
        <v>16999</v>
      </c>
    </row>
    <row r="691" spans="1:3" x14ac:dyDescent="0.25">
      <c r="A691" s="5">
        <v>40784</v>
      </c>
      <c r="B691" s="2">
        <v>26673</v>
      </c>
      <c r="C691" s="6">
        <v>964</v>
      </c>
    </row>
    <row r="692" spans="1:3" x14ac:dyDescent="0.25">
      <c r="A692" s="5">
        <v>40784</v>
      </c>
      <c r="B692" s="2">
        <v>26674</v>
      </c>
      <c r="C692" s="6">
        <v>13779</v>
      </c>
    </row>
    <row r="693" spans="1:3" x14ac:dyDescent="0.25">
      <c r="A693" s="5">
        <v>40785</v>
      </c>
      <c r="B693" s="2">
        <v>26675</v>
      </c>
      <c r="C693" s="6">
        <v>9679</v>
      </c>
    </row>
    <row r="694" spans="1:3" x14ac:dyDescent="0.25">
      <c r="A694" s="5">
        <v>40785</v>
      </c>
      <c r="B694" s="2">
        <v>26676</v>
      </c>
      <c r="C694" s="6">
        <v>13014</v>
      </c>
    </row>
    <row r="695" spans="1:3" x14ac:dyDescent="0.25">
      <c r="A695" s="5">
        <v>40785</v>
      </c>
      <c r="B695" s="2">
        <v>26677</v>
      </c>
      <c r="C695" s="6">
        <v>26393</v>
      </c>
    </row>
    <row r="696" spans="1:3" x14ac:dyDescent="0.25">
      <c r="A696" s="5">
        <v>40786</v>
      </c>
      <c r="B696" s="2">
        <v>26678</v>
      </c>
      <c r="C696" s="6">
        <v>38726</v>
      </c>
    </row>
    <row r="697" spans="1:3" x14ac:dyDescent="0.25">
      <c r="A697" s="5">
        <v>40787</v>
      </c>
      <c r="B697" s="2">
        <v>26679</v>
      </c>
      <c r="C697" s="6">
        <v>31345</v>
      </c>
    </row>
    <row r="698" spans="1:3" x14ac:dyDescent="0.25">
      <c r="A698" s="5">
        <v>40787</v>
      </c>
      <c r="B698" s="2">
        <v>26680</v>
      </c>
      <c r="C698" s="6">
        <v>20673</v>
      </c>
    </row>
    <row r="699" spans="1:3" x14ac:dyDescent="0.25">
      <c r="A699" s="5">
        <v>40787</v>
      </c>
      <c r="B699" s="2">
        <v>26681</v>
      </c>
      <c r="C699" s="6">
        <v>30803</v>
      </c>
    </row>
    <row r="700" spans="1:3" x14ac:dyDescent="0.25">
      <c r="A700" s="5">
        <v>40787</v>
      </c>
      <c r="B700" s="2">
        <v>26682</v>
      </c>
      <c r="C700" s="6">
        <v>37587</v>
      </c>
    </row>
    <row r="701" spans="1:3" x14ac:dyDescent="0.25">
      <c r="A701" s="5">
        <v>40788</v>
      </c>
      <c r="B701" s="2">
        <v>26683</v>
      </c>
      <c r="C701" s="6">
        <v>6382</v>
      </c>
    </row>
    <row r="702" spans="1:3" x14ac:dyDescent="0.25">
      <c r="A702" s="5">
        <v>40788</v>
      </c>
      <c r="B702" s="2">
        <v>26684</v>
      </c>
      <c r="C702" s="6">
        <v>1690</v>
      </c>
    </row>
    <row r="703" spans="1:3" x14ac:dyDescent="0.25">
      <c r="A703" s="5">
        <v>40788</v>
      </c>
      <c r="B703" s="2">
        <v>26685</v>
      </c>
      <c r="C703" s="6">
        <v>30448</v>
      </c>
    </row>
    <row r="704" spans="1:3" x14ac:dyDescent="0.25">
      <c r="A704" s="5">
        <v>40788</v>
      </c>
      <c r="B704" s="2">
        <v>26686</v>
      </c>
      <c r="C704" s="6">
        <v>18078</v>
      </c>
    </row>
    <row r="705" spans="1:3" x14ac:dyDescent="0.25">
      <c r="A705" s="5">
        <v>40789</v>
      </c>
      <c r="B705" s="2">
        <v>26687</v>
      </c>
      <c r="C705" s="6">
        <v>13328</v>
      </c>
    </row>
    <row r="706" spans="1:3" x14ac:dyDescent="0.25">
      <c r="A706" s="5">
        <v>40789</v>
      </c>
      <c r="B706" s="2">
        <v>26688</v>
      </c>
      <c r="C706" s="6">
        <v>35017</v>
      </c>
    </row>
    <row r="707" spans="1:3" x14ac:dyDescent="0.25">
      <c r="A707" s="5">
        <v>40789</v>
      </c>
      <c r="B707" s="2">
        <v>26689</v>
      </c>
      <c r="C707" s="6">
        <v>38720</v>
      </c>
    </row>
    <row r="708" spans="1:3" x14ac:dyDescent="0.25">
      <c r="A708" s="5">
        <v>40789</v>
      </c>
      <c r="B708" s="2">
        <v>26690</v>
      </c>
      <c r="C708" s="6">
        <v>35472</v>
      </c>
    </row>
    <row r="709" spans="1:3" x14ac:dyDescent="0.25">
      <c r="A709" s="5">
        <v>40790</v>
      </c>
      <c r="B709" s="2">
        <v>26691</v>
      </c>
      <c r="C709" s="6">
        <v>28131</v>
      </c>
    </row>
    <row r="710" spans="1:3" x14ac:dyDescent="0.25">
      <c r="A710" s="5">
        <v>40790</v>
      </c>
      <c r="B710" s="2">
        <v>26692</v>
      </c>
      <c r="C710" s="6">
        <v>25913</v>
      </c>
    </row>
    <row r="711" spans="1:3" x14ac:dyDescent="0.25">
      <c r="A711" s="5">
        <v>40791</v>
      </c>
      <c r="B711" s="2">
        <v>26693</v>
      </c>
      <c r="C711" s="6">
        <v>6487</v>
      </c>
    </row>
    <row r="712" spans="1:3" x14ac:dyDescent="0.25">
      <c r="A712" s="5">
        <v>40791</v>
      </c>
      <c r="B712" s="2">
        <v>26694</v>
      </c>
      <c r="C712" s="6">
        <v>9830</v>
      </c>
    </row>
    <row r="713" spans="1:3" x14ac:dyDescent="0.25">
      <c r="A713" s="5">
        <v>40791</v>
      </c>
      <c r="B713" s="2">
        <v>26695</v>
      </c>
      <c r="C713" s="6">
        <v>16046</v>
      </c>
    </row>
    <row r="714" spans="1:3" x14ac:dyDescent="0.25">
      <c r="A714" s="5">
        <v>40791</v>
      </c>
      <c r="B714" s="2">
        <v>26696</v>
      </c>
      <c r="C714" s="6">
        <v>11266</v>
      </c>
    </row>
    <row r="715" spans="1:3" x14ac:dyDescent="0.25">
      <c r="A715" s="5">
        <v>40791</v>
      </c>
      <c r="B715" s="2">
        <v>26697</v>
      </c>
      <c r="C715" s="6">
        <v>17974</v>
      </c>
    </row>
    <row r="716" spans="1:3" x14ac:dyDescent="0.25">
      <c r="A716" s="5">
        <v>40791</v>
      </c>
      <c r="B716" s="2">
        <v>26698</v>
      </c>
      <c r="C716" s="6">
        <v>13038</v>
      </c>
    </row>
    <row r="717" spans="1:3" x14ac:dyDescent="0.25">
      <c r="A717" s="5">
        <v>40791</v>
      </c>
      <c r="B717" s="2">
        <v>26699</v>
      </c>
      <c r="C717" s="6">
        <v>25560</v>
      </c>
    </row>
    <row r="718" spans="1:3" x14ac:dyDescent="0.25">
      <c r="A718" s="5">
        <v>40792</v>
      </c>
      <c r="B718" s="2">
        <v>26700</v>
      </c>
      <c r="C718" s="6">
        <v>13254</v>
      </c>
    </row>
    <row r="719" spans="1:3" x14ac:dyDescent="0.25">
      <c r="A719" s="5">
        <v>40792</v>
      </c>
      <c r="B719" s="2">
        <v>26701</v>
      </c>
      <c r="C719" s="6">
        <v>18335</v>
      </c>
    </row>
    <row r="720" spans="1:3" x14ac:dyDescent="0.25">
      <c r="A720" s="5">
        <v>40792</v>
      </c>
      <c r="B720" s="2">
        <v>26702</v>
      </c>
      <c r="C720" s="6">
        <v>30465</v>
      </c>
    </row>
    <row r="721" spans="1:3" x14ac:dyDescent="0.25">
      <c r="A721" s="5">
        <v>40792</v>
      </c>
      <c r="B721" s="2">
        <v>26703</v>
      </c>
      <c r="C721" s="6">
        <v>5180</v>
      </c>
    </row>
    <row r="722" spans="1:3" x14ac:dyDescent="0.25">
      <c r="A722" s="5">
        <v>40793</v>
      </c>
      <c r="B722" s="2">
        <v>26704</v>
      </c>
      <c r="C722" s="6">
        <v>22543</v>
      </c>
    </row>
    <row r="723" spans="1:3" x14ac:dyDescent="0.25">
      <c r="A723" s="5">
        <v>40793</v>
      </c>
      <c r="B723" s="2">
        <v>26705</v>
      </c>
      <c r="C723" s="6">
        <v>38712</v>
      </c>
    </row>
    <row r="724" spans="1:3" x14ac:dyDescent="0.25">
      <c r="A724" s="5">
        <v>40793</v>
      </c>
      <c r="B724" s="2">
        <v>26706</v>
      </c>
      <c r="C724" s="6">
        <v>14634</v>
      </c>
    </row>
    <row r="725" spans="1:3" x14ac:dyDescent="0.25">
      <c r="A725" s="5">
        <v>40794</v>
      </c>
      <c r="B725" s="2">
        <v>26707</v>
      </c>
      <c r="C725" s="6">
        <v>20277</v>
      </c>
    </row>
    <row r="726" spans="1:3" x14ac:dyDescent="0.25">
      <c r="A726" s="5">
        <v>40794</v>
      </c>
      <c r="B726" s="2">
        <v>26708</v>
      </c>
      <c r="C726" s="6">
        <v>33724</v>
      </c>
    </row>
    <row r="727" spans="1:3" x14ac:dyDescent="0.25">
      <c r="A727" s="5">
        <v>40795</v>
      </c>
      <c r="B727" s="2">
        <v>26709</v>
      </c>
      <c r="C727" s="6">
        <v>27874</v>
      </c>
    </row>
    <row r="728" spans="1:3" x14ac:dyDescent="0.25">
      <c r="A728" s="5">
        <v>40795</v>
      </c>
      <c r="B728" s="2">
        <v>26710</v>
      </c>
      <c r="C728" s="6">
        <v>32606</v>
      </c>
    </row>
    <row r="729" spans="1:3" x14ac:dyDescent="0.25">
      <c r="A729" s="5">
        <v>40795</v>
      </c>
      <c r="B729" s="2">
        <v>26711</v>
      </c>
      <c r="C729" s="6">
        <v>6984</v>
      </c>
    </row>
    <row r="730" spans="1:3" x14ac:dyDescent="0.25">
      <c r="A730" s="5">
        <v>40795</v>
      </c>
      <c r="B730" s="2">
        <v>26712</v>
      </c>
      <c r="C730" s="6">
        <v>19157</v>
      </c>
    </row>
    <row r="731" spans="1:3" x14ac:dyDescent="0.25">
      <c r="A731" s="5">
        <v>40795</v>
      </c>
      <c r="B731" s="2">
        <v>26713</v>
      </c>
      <c r="C731" s="6">
        <v>11640</v>
      </c>
    </row>
    <row r="732" spans="1:3" x14ac:dyDescent="0.25">
      <c r="A732" s="5">
        <v>40795</v>
      </c>
      <c r="B732" s="2">
        <v>26714</v>
      </c>
      <c r="C732" s="6">
        <v>15115</v>
      </c>
    </row>
    <row r="733" spans="1:3" x14ac:dyDescent="0.25">
      <c r="A733" s="5">
        <v>40796</v>
      </c>
      <c r="B733" s="2">
        <v>26715</v>
      </c>
      <c r="C733" s="6">
        <v>21554</v>
      </c>
    </row>
    <row r="734" spans="1:3" x14ac:dyDescent="0.25">
      <c r="A734" s="5">
        <v>40796</v>
      </c>
      <c r="B734" s="2">
        <v>26716</v>
      </c>
      <c r="C734" s="6">
        <v>3683</v>
      </c>
    </row>
    <row r="735" spans="1:3" x14ac:dyDescent="0.25">
      <c r="A735" s="5">
        <v>40796</v>
      </c>
      <c r="B735" s="2">
        <v>26717</v>
      </c>
      <c r="C735" s="6">
        <v>11726</v>
      </c>
    </row>
    <row r="736" spans="1:3" x14ac:dyDescent="0.25">
      <c r="A736" s="5">
        <v>40796</v>
      </c>
      <c r="B736" s="2">
        <v>26718</v>
      </c>
      <c r="C736" s="6">
        <v>14660</v>
      </c>
    </row>
    <row r="737" spans="1:3" x14ac:dyDescent="0.25">
      <c r="A737" s="5">
        <v>40797</v>
      </c>
      <c r="B737" s="2">
        <v>26719</v>
      </c>
      <c r="C737" s="6">
        <v>32021</v>
      </c>
    </row>
    <row r="738" spans="1:3" x14ac:dyDescent="0.25">
      <c r="A738" s="5">
        <v>40799</v>
      </c>
      <c r="B738" s="2">
        <v>26720</v>
      </c>
      <c r="C738" s="6">
        <v>10881</v>
      </c>
    </row>
    <row r="739" spans="1:3" x14ac:dyDescent="0.25">
      <c r="A739" s="5">
        <v>40799</v>
      </c>
      <c r="B739" s="2">
        <v>26721</v>
      </c>
      <c r="C739" s="6">
        <v>935</v>
      </c>
    </row>
    <row r="740" spans="1:3" x14ac:dyDescent="0.25">
      <c r="A740" s="5">
        <v>40800</v>
      </c>
      <c r="B740" s="2">
        <v>26722</v>
      </c>
      <c r="C740" s="6">
        <v>4679</v>
      </c>
    </row>
    <row r="741" spans="1:3" x14ac:dyDescent="0.25">
      <c r="A741" s="5">
        <v>40800</v>
      </c>
      <c r="B741" s="2">
        <v>26723</v>
      </c>
      <c r="C741" s="6">
        <v>32282</v>
      </c>
    </row>
    <row r="742" spans="1:3" x14ac:dyDescent="0.25">
      <c r="A742" s="5">
        <v>40800</v>
      </c>
      <c r="B742" s="2">
        <v>26724</v>
      </c>
      <c r="C742" s="6">
        <v>11006</v>
      </c>
    </row>
    <row r="743" spans="1:3" x14ac:dyDescent="0.25">
      <c r="A743" s="5">
        <v>40800</v>
      </c>
      <c r="B743" s="2">
        <v>26725</v>
      </c>
      <c r="C743" s="6">
        <v>16445</v>
      </c>
    </row>
    <row r="744" spans="1:3" x14ac:dyDescent="0.25">
      <c r="A744" s="5">
        <v>40800</v>
      </c>
      <c r="B744" s="2">
        <v>26726</v>
      </c>
      <c r="C744" s="6">
        <v>33196</v>
      </c>
    </row>
    <row r="745" spans="1:3" x14ac:dyDescent="0.25">
      <c r="A745" s="5">
        <v>40801</v>
      </c>
      <c r="B745" s="2">
        <v>26727</v>
      </c>
      <c r="C745" s="6">
        <v>32976</v>
      </c>
    </row>
    <row r="746" spans="1:3" x14ac:dyDescent="0.25">
      <c r="A746" s="5">
        <v>40801</v>
      </c>
      <c r="B746" s="2">
        <v>26728</v>
      </c>
      <c r="C746" s="6">
        <v>27449</v>
      </c>
    </row>
    <row r="747" spans="1:3" x14ac:dyDescent="0.25">
      <c r="A747" s="5">
        <v>40801</v>
      </c>
      <c r="B747" s="2">
        <v>26729</v>
      </c>
      <c r="C747" s="6">
        <v>29151</v>
      </c>
    </row>
    <row r="748" spans="1:3" x14ac:dyDescent="0.25">
      <c r="A748" s="5">
        <v>40802</v>
      </c>
      <c r="B748" s="2">
        <v>26730</v>
      </c>
      <c r="C748" s="6">
        <v>31508</v>
      </c>
    </row>
    <row r="749" spans="1:3" x14ac:dyDescent="0.25">
      <c r="A749" s="5">
        <v>40802</v>
      </c>
      <c r="B749" s="2">
        <v>26731</v>
      </c>
      <c r="C749" s="6">
        <v>34368</v>
      </c>
    </row>
    <row r="750" spans="1:3" x14ac:dyDescent="0.25">
      <c r="A750" s="5">
        <v>40802</v>
      </c>
      <c r="B750" s="2">
        <v>26732</v>
      </c>
      <c r="C750" s="6">
        <v>31934</v>
      </c>
    </row>
    <row r="751" spans="1:3" x14ac:dyDescent="0.25">
      <c r="A751" s="5">
        <v>40802</v>
      </c>
      <c r="B751" s="2">
        <v>26733</v>
      </c>
      <c r="C751" s="6">
        <v>1340</v>
      </c>
    </row>
    <row r="752" spans="1:3" x14ac:dyDescent="0.25">
      <c r="A752" s="5">
        <v>40802</v>
      </c>
      <c r="B752" s="2">
        <v>26734</v>
      </c>
      <c r="C752" s="6">
        <v>33361</v>
      </c>
    </row>
    <row r="753" spans="1:3" x14ac:dyDescent="0.25">
      <c r="A753" s="5">
        <v>40802</v>
      </c>
      <c r="B753" s="2">
        <v>26735</v>
      </c>
      <c r="C753" s="6">
        <v>24954</v>
      </c>
    </row>
    <row r="754" spans="1:3" x14ac:dyDescent="0.25">
      <c r="A754" s="5">
        <v>40802</v>
      </c>
      <c r="B754" s="2">
        <v>26736</v>
      </c>
      <c r="C754" s="6">
        <v>28939</v>
      </c>
    </row>
    <row r="755" spans="1:3" x14ac:dyDescent="0.25">
      <c r="A755" s="5">
        <v>40803</v>
      </c>
      <c r="B755" s="2">
        <v>26737</v>
      </c>
      <c r="C755" s="6">
        <v>30019</v>
      </c>
    </row>
    <row r="756" spans="1:3" x14ac:dyDescent="0.25">
      <c r="A756" s="5">
        <v>40803</v>
      </c>
      <c r="B756" s="2">
        <v>26738</v>
      </c>
      <c r="C756" s="6">
        <v>21508</v>
      </c>
    </row>
    <row r="757" spans="1:3" x14ac:dyDescent="0.25">
      <c r="A757" s="5">
        <v>40803</v>
      </c>
      <c r="B757" s="2">
        <v>26739</v>
      </c>
      <c r="C757" s="6">
        <v>27416</v>
      </c>
    </row>
    <row r="758" spans="1:3" x14ac:dyDescent="0.25">
      <c r="A758" s="5">
        <v>40804</v>
      </c>
      <c r="B758" s="2">
        <v>26740</v>
      </c>
      <c r="C758" s="6">
        <v>18157</v>
      </c>
    </row>
    <row r="759" spans="1:3" x14ac:dyDescent="0.25">
      <c r="A759" s="5">
        <v>40804</v>
      </c>
      <c r="B759" s="2">
        <v>26741</v>
      </c>
      <c r="C759" s="6">
        <v>23588</v>
      </c>
    </row>
    <row r="760" spans="1:3" x14ac:dyDescent="0.25">
      <c r="A760" s="5">
        <v>40804</v>
      </c>
      <c r="B760" s="2">
        <v>26742</v>
      </c>
      <c r="C760" s="6">
        <v>14474</v>
      </c>
    </row>
    <row r="761" spans="1:3" x14ac:dyDescent="0.25">
      <c r="A761" s="5">
        <v>40804</v>
      </c>
      <c r="B761" s="2">
        <v>26743</v>
      </c>
      <c r="C761" s="6">
        <v>19230</v>
      </c>
    </row>
    <row r="762" spans="1:3" x14ac:dyDescent="0.25">
      <c r="A762" s="5">
        <v>40804</v>
      </c>
      <c r="B762" s="2">
        <v>26744</v>
      </c>
      <c r="C762" s="6">
        <v>20578</v>
      </c>
    </row>
    <row r="763" spans="1:3" x14ac:dyDescent="0.25">
      <c r="A763" s="5">
        <v>40805</v>
      </c>
      <c r="B763" s="2">
        <v>26745</v>
      </c>
      <c r="C763" s="6">
        <v>17750</v>
      </c>
    </row>
    <row r="764" spans="1:3" x14ac:dyDescent="0.25">
      <c r="A764" s="5">
        <v>40805</v>
      </c>
      <c r="B764" s="2">
        <v>26746</v>
      </c>
      <c r="C764" s="6">
        <v>15878</v>
      </c>
    </row>
    <row r="765" spans="1:3" x14ac:dyDescent="0.25">
      <c r="A765" s="5">
        <v>40805</v>
      </c>
      <c r="B765" s="2">
        <v>26747</v>
      </c>
      <c r="C765" s="6">
        <v>10477</v>
      </c>
    </row>
    <row r="766" spans="1:3" x14ac:dyDescent="0.25">
      <c r="A766" s="5">
        <v>40805</v>
      </c>
      <c r="B766" s="2">
        <v>26748</v>
      </c>
      <c r="C766" s="6">
        <v>34712</v>
      </c>
    </row>
    <row r="767" spans="1:3" x14ac:dyDescent="0.25">
      <c r="A767" s="5">
        <v>40806</v>
      </c>
      <c r="B767" s="2">
        <v>26749</v>
      </c>
      <c r="C767" s="6">
        <v>8834</v>
      </c>
    </row>
    <row r="768" spans="1:3" x14ac:dyDescent="0.25">
      <c r="A768" s="5">
        <v>40806</v>
      </c>
      <c r="B768" s="2">
        <v>26750</v>
      </c>
      <c r="C768" s="6">
        <v>38152</v>
      </c>
    </row>
    <row r="769" spans="1:3" x14ac:dyDescent="0.25">
      <c r="A769" s="5">
        <v>40806</v>
      </c>
      <c r="B769" s="2">
        <v>26751</v>
      </c>
      <c r="C769" s="6">
        <v>12891</v>
      </c>
    </row>
    <row r="770" spans="1:3" x14ac:dyDescent="0.25">
      <c r="A770" s="5">
        <v>40806</v>
      </c>
      <c r="B770" s="2">
        <v>26752</v>
      </c>
      <c r="C770" s="6">
        <v>38746</v>
      </c>
    </row>
    <row r="771" spans="1:3" x14ac:dyDescent="0.25">
      <c r="A771" s="5">
        <v>40807</v>
      </c>
      <c r="B771" s="2">
        <v>26753</v>
      </c>
      <c r="C771" s="6">
        <v>3678</v>
      </c>
    </row>
    <row r="772" spans="1:3" x14ac:dyDescent="0.25">
      <c r="A772" s="5">
        <v>40807</v>
      </c>
      <c r="B772" s="2">
        <v>26754</v>
      </c>
      <c r="C772" s="6">
        <v>15215</v>
      </c>
    </row>
    <row r="773" spans="1:3" x14ac:dyDescent="0.25">
      <c r="A773" s="5">
        <v>40808</v>
      </c>
      <c r="B773" s="2">
        <v>26755</v>
      </c>
      <c r="C773" s="6">
        <v>766</v>
      </c>
    </row>
    <row r="774" spans="1:3" x14ac:dyDescent="0.25">
      <c r="A774" s="5">
        <v>40808</v>
      </c>
      <c r="B774" s="2">
        <v>26756</v>
      </c>
      <c r="C774" s="6">
        <v>14411</v>
      </c>
    </row>
    <row r="775" spans="1:3" x14ac:dyDescent="0.25">
      <c r="A775" s="5">
        <v>40808</v>
      </c>
      <c r="B775" s="2">
        <v>26757</v>
      </c>
      <c r="C775" s="6">
        <v>144</v>
      </c>
    </row>
    <row r="776" spans="1:3" x14ac:dyDescent="0.25">
      <c r="A776" s="5">
        <v>40809</v>
      </c>
      <c r="B776" s="2">
        <v>26758</v>
      </c>
      <c r="C776" s="6">
        <v>25840</v>
      </c>
    </row>
    <row r="777" spans="1:3" x14ac:dyDescent="0.25">
      <c r="A777" s="5">
        <v>40809</v>
      </c>
      <c r="B777" s="2">
        <v>26759</v>
      </c>
      <c r="C777" s="6">
        <v>36774</v>
      </c>
    </row>
    <row r="778" spans="1:3" x14ac:dyDescent="0.25">
      <c r="A778" s="5">
        <v>40810</v>
      </c>
      <c r="B778" s="2">
        <v>26760</v>
      </c>
      <c r="C778" s="6">
        <v>29524</v>
      </c>
    </row>
    <row r="779" spans="1:3" x14ac:dyDescent="0.25">
      <c r="A779" s="5">
        <v>40811</v>
      </c>
      <c r="B779" s="2">
        <v>26761</v>
      </c>
      <c r="C779" s="6">
        <v>31680</v>
      </c>
    </row>
    <row r="780" spans="1:3" x14ac:dyDescent="0.25">
      <c r="A780" s="5">
        <v>40811</v>
      </c>
      <c r="B780" s="2">
        <v>26762</v>
      </c>
      <c r="C780" s="6">
        <v>2042</v>
      </c>
    </row>
    <row r="781" spans="1:3" x14ac:dyDescent="0.25">
      <c r="A781" s="5">
        <v>40811</v>
      </c>
      <c r="B781" s="2">
        <v>26763</v>
      </c>
      <c r="C781" s="6">
        <v>31309</v>
      </c>
    </row>
    <row r="782" spans="1:3" x14ac:dyDescent="0.25">
      <c r="A782" s="5">
        <v>40811</v>
      </c>
      <c r="B782" s="2">
        <v>26764</v>
      </c>
      <c r="C782" s="6">
        <v>31612</v>
      </c>
    </row>
    <row r="783" spans="1:3" x14ac:dyDescent="0.25">
      <c r="A783" s="5">
        <v>40812</v>
      </c>
      <c r="B783" s="2">
        <v>26765</v>
      </c>
      <c r="C783" s="6">
        <v>23738</v>
      </c>
    </row>
    <row r="784" spans="1:3" x14ac:dyDescent="0.25">
      <c r="A784" s="5">
        <v>40812</v>
      </c>
      <c r="B784" s="2">
        <v>26766</v>
      </c>
      <c r="C784" s="6">
        <v>27247</v>
      </c>
    </row>
    <row r="785" spans="1:3" x14ac:dyDescent="0.25">
      <c r="A785" s="5">
        <v>40813</v>
      </c>
      <c r="B785" s="2">
        <v>26767</v>
      </c>
      <c r="C785" s="6">
        <v>33731</v>
      </c>
    </row>
    <row r="786" spans="1:3" x14ac:dyDescent="0.25">
      <c r="A786" s="5">
        <v>40813</v>
      </c>
      <c r="B786" s="2">
        <v>26768</v>
      </c>
      <c r="C786" s="6">
        <v>13025</v>
      </c>
    </row>
    <row r="787" spans="1:3" x14ac:dyDescent="0.25">
      <c r="A787" s="5">
        <v>40813</v>
      </c>
      <c r="B787" s="2">
        <v>26769</v>
      </c>
      <c r="C787" s="6">
        <v>20605</v>
      </c>
    </row>
    <row r="788" spans="1:3" x14ac:dyDescent="0.25">
      <c r="A788" s="5">
        <v>40813</v>
      </c>
      <c r="B788" s="2">
        <v>26770</v>
      </c>
      <c r="C788" s="6">
        <v>24396</v>
      </c>
    </row>
    <row r="789" spans="1:3" x14ac:dyDescent="0.25">
      <c r="A789" s="5">
        <v>40814</v>
      </c>
      <c r="B789" s="2">
        <v>26771</v>
      </c>
      <c r="C789" s="6">
        <v>11357</v>
      </c>
    </row>
    <row r="790" spans="1:3" x14ac:dyDescent="0.25">
      <c r="A790" s="5">
        <v>40814</v>
      </c>
      <c r="B790" s="2">
        <v>26772</v>
      </c>
      <c r="C790" s="6">
        <v>10701</v>
      </c>
    </row>
    <row r="791" spans="1:3" x14ac:dyDescent="0.25">
      <c r="A791" s="5">
        <v>40815</v>
      </c>
      <c r="B791" s="2">
        <v>26773</v>
      </c>
      <c r="C791" s="6">
        <v>5419</v>
      </c>
    </row>
    <row r="792" spans="1:3" x14ac:dyDescent="0.25">
      <c r="A792" s="5">
        <v>40816</v>
      </c>
      <c r="B792" s="2">
        <v>26774</v>
      </c>
      <c r="C792" s="6">
        <v>23334</v>
      </c>
    </row>
    <row r="793" spans="1:3" x14ac:dyDescent="0.25">
      <c r="A793" s="5">
        <v>40816</v>
      </c>
      <c r="B793" s="2">
        <v>26775</v>
      </c>
      <c r="C793" s="6">
        <v>23098</v>
      </c>
    </row>
    <row r="794" spans="1:3" x14ac:dyDescent="0.25">
      <c r="A794" s="5">
        <v>40816</v>
      </c>
      <c r="B794" s="2">
        <v>26776</v>
      </c>
      <c r="C794" s="6">
        <v>834</v>
      </c>
    </row>
    <row r="795" spans="1:3" x14ac:dyDescent="0.25">
      <c r="A795" s="5">
        <v>40817</v>
      </c>
      <c r="B795" s="2">
        <v>26777</v>
      </c>
      <c r="C795" s="6">
        <v>23682</v>
      </c>
    </row>
    <row r="796" spans="1:3" x14ac:dyDescent="0.25">
      <c r="A796" s="5">
        <v>40817</v>
      </c>
      <c r="B796" s="2">
        <v>26778</v>
      </c>
      <c r="C796" s="6">
        <v>37006</v>
      </c>
    </row>
    <row r="797" spans="1:3" x14ac:dyDescent="0.25">
      <c r="A797" s="5">
        <v>40817</v>
      </c>
      <c r="B797" s="2">
        <v>26779</v>
      </c>
      <c r="C797" s="6">
        <v>17544</v>
      </c>
    </row>
    <row r="798" spans="1:3" x14ac:dyDescent="0.25">
      <c r="A798" s="5">
        <v>40818</v>
      </c>
      <c r="B798" s="2">
        <v>26780</v>
      </c>
      <c r="C798" s="6">
        <v>35353</v>
      </c>
    </row>
    <row r="799" spans="1:3" x14ac:dyDescent="0.25">
      <c r="A799" s="5">
        <v>40818</v>
      </c>
      <c r="B799" s="2">
        <v>26781</v>
      </c>
      <c r="C799" s="6">
        <v>8575</v>
      </c>
    </row>
    <row r="800" spans="1:3" x14ac:dyDescent="0.25">
      <c r="A800" s="5">
        <v>40818</v>
      </c>
      <c r="B800" s="2">
        <v>26782</v>
      </c>
      <c r="C800" s="6">
        <v>7489</v>
      </c>
    </row>
    <row r="801" spans="1:3" x14ac:dyDescent="0.25">
      <c r="A801" s="5">
        <v>40818</v>
      </c>
      <c r="B801" s="2">
        <v>26783</v>
      </c>
      <c r="C801" s="6">
        <v>18525</v>
      </c>
    </row>
    <row r="802" spans="1:3" x14ac:dyDescent="0.25">
      <c r="A802" s="5">
        <v>40818</v>
      </c>
      <c r="B802" s="2">
        <v>26784</v>
      </c>
      <c r="C802" s="6">
        <v>20421</v>
      </c>
    </row>
    <row r="803" spans="1:3" x14ac:dyDescent="0.25">
      <c r="A803" s="5">
        <v>40819</v>
      </c>
      <c r="B803" s="2">
        <v>26785</v>
      </c>
      <c r="C803" s="6">
        <v>14218</v>
      </c>
    </row>
    <row r="804" spans="1:3" x14ac:dyDescent="0.25">
      <c r="A804" s="5">
        <v>40819</v>
      </c>
      <c r="B804" s="2">
        <v>26786</v>
      </c>
      <c r="C804" s="6">
        <v>12724</v>
      </c>
    </row>
    <row r="805" spans="1:3" x14ac:dyDescent="0.25">
      <c r="A805" s="5">
        <v>40821</v>
      </c>
      <c r="B805" s="2">
        <v>26787</v>
      </c>
      <c r="C805" s="6">
        <v>29564</v>
      </c>
    </row>
    <row r="806" spans="1:3" x14ac:dyDescent="0.25">
      <c r="A806" s="5">
        <v>40821</v>
      </c>
      <c r="B806" s="2">
        <v>26788</v>
      </c>
      <c r="C806" s="6">
        <v>36558</v>
      </c>
    </row>
    <row r="807" spans="1:3" x14ac:dyDescent="0.25">
      <c r="A807" s="5">
        <v>40821</v>
      </c>
      <c r="B807" s="2">
        <v>26789</v>
      </c>
      <c r="C807" s="6">
        <v>10872</v>
      </c>
    </row>
    <row r="808" spans="1:3" x14ac:dyDescent="0.25">
      <c r="A808" s="5">
        <v>40822</v>
      </c>
      <c r="B808" s="2">
        <v>26790</v>
      </c>
      <c r="C808" s="6">
        <v>12341</v>
      </c>
    </row>
    <row r="809" spans="1:3" x14ac:dyDescent="0.25">
      <c r="A809" s="5">
        <v>40822</v>
      </c>
      <c r="B809" s="2">
        <v>26791</v>
      </c>
      <c r="C809" s="6">
        <v>31406</v>
      </c>
    </row>
    <row r="810" spans="1:3" x14ac:dyDescent="0.25">
      <c r="A810" s="5">
        <v>40824</v>
      </c>
      <c r="B810" s="2">
        <v>26792</v>
      </c>
      <c r="C810" s="6">
        <v>25488</v>
      </c>
    </row>
    <row r="811" spans="1:3" x14ac:dyDescent="0.25">
      <c r="A811" s="5">
        <v>40824</v>
      </c>
      <c r="B811" s="2">
        <v>26793</v>
      </c>
      <c r="C811" s="6">
        <v>3582</v>
      </c>
    </row>
    <row r="812" spans="1:3" x14ac:dyDescent="0.25">
      <c r="A812" s="5">
        <v>40825</v>
      </c>
      <c r="B812" s="2">
        <v>26794</v>
      </c>
      <c r="C812" s="6">
        <v>34036</v>
      </c>
    </row>
    <row r="813" spans="1:3" x14ac:dyDescent="0.25">
      <c r="A813" s="5">
        <v>40826</v>
      </c>
      <c r="B813" s="2">
        <v>26795</v>
      </c>
      <c r="C813" s="6">
        <v>11146</v>
      </c>
    </row>
    <row r="814" spans="1:3" x14ac:dyDescent="0.25">
      <c r="A814" s="5">
        <v>40826</v>
      </c>
      <c r="B814" s="2">
        <v>26796</v>
      </c>
      <c r="C814" s="6">
        <v>31056</v>
      </c>
    </row>
    <row r="815" spans="1:3" x14ac:dyDescent="0.25">
      <c r="A815" s="5">
        <v>40826</v>
      </c>
      <c r="B815" s="2">
        <v>26797</v>
      </c>
      <c r="C815" s="6">
        <v>26588</v>
      </c>
    </row>
    <row r="816" spans="1:3" x14ac:dyDescent="0.25">
      <c r="A816" s="5">
        <v>40827</v>
      </c>
      <c r="B816" s="2">
        <v>26798</v>
      </c>
      <c r="C816" s="6">
        <v>7569</v>
      </c>
    </row>
    <row r="817" spans="1:3" x14ac:dyDescent="0.25">
      <c r="A817" s="5">
        <v>40827</v>
      </c>
      <c r="B817" s="2">
        <v>26799</v>
      </c>
      <c r="C817" s="6">
        <v>38062</v>
      </c>
    </row>
    <row r="818" spans="1:3" x14ac:dyDescent="0.25">
      <c r="A818" s="5">
        <v>40827</v>
      </c>
      <c r="B818" s="2">
        <v>26800</v>
      </c>
      <c r="C818" s="6">
        <v>24372</v>
      </c>
    </row>
    <row r="819" spans="1:3" x14ac:dyDescent="0.25">
      <c r="A819" s="5">
        <v>40827</v>
      </c>
      <c r="B819" s="2">
        <v>26801</v>
      </c>
      <c r="C819" s="6">
        <v>17498</v>
      </c>
    </row>
    <row r="820" spans="1:3" x14ac:dyDescent="0.25">
      <c r="A820" s="5">
        <v>40828</v>
      </c>
      <c r="B820" s="2">
        <v>26802</v>
      </c>
      <c r="C820" s="6">
        <v>14858</v>
      </c>
    </row>
    <row r="821" spans="1:3" x14ac:dyDescent="0.25">
      <c r="A821" s="5">
        <v>40829</v>
      </c>
      <c r="B821" s="2">
        <v>26803</v>
      </c>
      <c r="C821" s="6">
        <v>22321</v>
      </c>
    </row>
    <row r="822" spans="1:3" x14ac:dyDescent="0.25">
      <c r="A822" s="5">
        <v>40829</v>
      </c>
      <c r="B822" s="2">
        <v>26804</v>
      </c>
      <c r="C822" s="6">
        <v>4657</v>
      </c>
    </row>
    <row r="823" spans="1:3" x14ac:dyDescent="0.25">
      <c r="A823" s="5">
        <v>40829</v>
      </c>
      <c r="B823" s="2">
        <v>26805</v>
      </c>
      <c r="C823" s="6">
        <v>28001</v>
      </c>
    </row>
    <row r="824" spans="1:3" x14ac:dyDescent="0.25">
      <c r="A824" s="5">
        <v>40830</v>
      </c>
      <c r="B824" s="2">
        <v>26806</v>
      </c>
      <c r="C824" s="6">
        <v>9740</v>
      </c>
    </row>
    <row r="825" spans="1:3" x14ac:dyDescent="0.25">
      <c r="A825" s="5">
        <v>40830</v>
      </c>
      <c r="B825" s="2">
        <v>26807</v>
      </c>
      <c r="C825" s="6">
        <v>14379</v>
      </c>
    </row>
    <row r="826" spans="1:3" x14ac:dyDescent="0.25">
      <c r="A826" s="5">
        <v>40830</v>
      </c>
      <c r="B826" s="2">
        <v>26808</v>
      </c>
      <c r="C826" s="6">
        <v>26430</v>
      </c>
    </row>
    <row r="827" spans="1:3" x14ac:dyDescent="0.25">
      <c r="A827" s="5">
        <v>40831</v>
      </c>
      <c r="B827" s="2">
        <v>26809</v>
      </c>
      <c r="C827" s="6">
        <v>20990</v>
      </c>
    </row>
    <row r="828" spans="1:3" x14ac:dyDescent="0.25">
      <c r="A828" s="5">
        <v>40831</v>
      </c>
      <c r="B828" s="2">
        <v>26810</v>
      </c>
      <c r="C828" s="6">
        <v>38634</v>
      </c>
    </row>
    <row r="829" spans="1:3" x14ac:dyDescent="0.25">
      <c r="A829" s="5">
        <v>40831</v>
      </c>
      <c r="B829" s="2">
        <v>26811</v>
      </c>
      <c r="C829" s="6">
        <v>28246</v>
      </c>
    </row>
    <row r="830" spans="1:3" x14ac:dyDescent="0.25">
      <c r="A830" s="5">
        <v>40831</v>
      </c>
      <c r="B830" s="2">
        <v>26812</v>
      </c>
      <c r="C830" s="6">
        <v>18360</v>
      </c>
    </row>
    <row r="831" spans="1:3" x14ac:dyDescent="0.25">
      <c r="A831" s="5">
        <v>40832</v>
      </c>
      <c r="B831" s="2">
        <v>26813</v>
      </c>
      <c r="C831" s="6">
        <v>5518</v>
      </c>
    </row>
    <row r="832" spans="1:3" x14ac:dyDescent="0.25">
      <c r="A832" s="5">
        <v>40832</v>
      </c>
      <c r="B832" s="2">
        <v>26814</v>
      </c>
      <c r="C832" s="6">
        <v>27152</v>
      </c>
    </row>
    <row r="833" spans="1:3" x14ac:dyDescent="0.25">
      <c r="A833" s="5">
        <v>40832</v>
      </c>
      <c r="B833" s="2">
        <v>26815</v>
      </c>
      <c r="C833" s="6">
        <v>15736</v>
      </c>
    </row>
    <row r="834" spans="1:3" x14ac:dyDescent="0.25">
      <c r="A834" s="5">
        <v>40832</v>
      </c>
      <c r="B834" s="2">
        <v>26816</v>
      </c>
      <c r="C834" s="6">
        <v>2688</v>
      </c>
    </row>
    <row r="835" spans="1:3" x14ac:dyDescent="0.25">
      <c r="A835" s="5">
        <v>40833</v>
      </c>
      <c r="B835" s="2">
        <v>26817</v>
      </c>
      <c r="C835" s="6">
        <v>23865</v>
      </c>
    </row>
    <row r="836" spans="1:3" x14ac:dyDescent="0.25">
      <c r="A836" s="5">
        <v>40833</v>
      </c>
      <c r="B836" s="2">
        <v>26818</v>
      </c>
      <c r="C836" s="6">
        <v>37199</v>
      </c>
    </row>
    <row r="837" spans="1:3" x14ac:dyDescent="0.25">
      <c r="A837" s="5">
        <v>40834</v>
      </c>
      <c r="B837" s="2">
        <v>26819</v>
      </c>
      <c r="C837" s="6">
        <v>23631</v>
      </c>
    </row>
    <row r="838" spans="1:3" x14ac:dyDescent="0.25">
      <c r="A838" s="5">
        <v>40834</v>
      </c>
      <c r="B838" s="2">
        <v>26820</v>
      </c>
      <c r="C838" s="6">
        <v>25341</v>
      </c>
    </row>
    <row r="839" spans="1:3" x14ac:dyDescent="0.25">
      <c r="A839" s="5">
        <v>40834</v>
      </c>
      <c r="B839" s="2">
        <v>26821</v>
      </c>
      <c r="C839" s="6">
        <v>28442</v>
      </c>
    </row>
    <row r="840" spans="1:3" x14ac:dyDescent="0.25">
      <c r="A840" s="5">
        <v>40835</v>
      </c>
      <c r="B840" s="2">
        <v>26822</v>
      </c>
      <c r="C840" s="6">
        <v>20825</v>
      </c>
    </row>
    <row r="841" spans="1:3" x14ac:dyDescent="0.25">
      <c r="A841" s="5">
        <v>40835</v>
      </c>
      <c r="B841" s="2">
        <v>26823</v>
      </c>
      <c r="C841" s="6">
        <v>15043</v>
      </c>
    </row>
    <row r="842" spans="1:3" x14ac:dyDescent="0.25">
      <c r="A842" s="5">
        <v>40835</v>
      </c>
      <c r="B842" s="2">
        <v>26824</v>
      </c>
      <c r="C842" s="6">
        <v>34356</v>
      </c>
    </row>
    <row r="843" spans="1:3" x14ac:dyDescent="0.25">
      <c r="A843" s="5">
        <v>40835</v>
      </c>
      <c r="B843" s="2">
        <v>26825</v>
      </c>
      <c r="C843" s="6">
        <v>19026</v>
      </c>
    </row>
    <row r="844" spans="1:3" x14ac:dyDescent="0.25">
      <c r="A844" s="5">
        <v>40835</v>
      </c>
      <c r="B844" s="2">
        <v>26826</v>
      </c>
      <c r="C844" s="6">
        <v>26877</v>
      </c>
    </row>
    <row r="845" spans="1:3" x14ac:dyDescent="0.25">
      <c r="A845" s="5">
        <v>40836</v>
      </c>
      <c r="B845" s="2">
        <v>26827</v>
      </c>
      <c r="C845" s="6">
        <v>28980</v>
      </c>
    </row>
    <row r="846" spans="1:3" x14ac:dyDescent="0.25">
      <c r="A846" s="5">
        <v>40836</v>
      </c>
      <c r="B846" s="2">
        <v>26828</v>
      </c>
      <c r="C846" s="6">
        <v>13348</v>
      </c>
    </row>
    <row r="847" spans="1:3" x14ac:dyDescent="0.25">
      <c r="A847" s="5">
        <v>40836</v>
      </c>
      <c r="B847" s="2">
        <v>26829</v>
      </c>
      <c r="C847" s="6">
        <v>23255</v>
      </c>
    </row>
    <row r="848" spans="1:3" x14ac:dyDescent="0.25">
      <c r="A848" s="5">
        <v>40837</v>
      </c>
      <c r="B848" s="2">
        <v>26830</v>
      </c>
      <c r="C848" s="6">
        <v>5701</v>
      </c>
    </row>
    <row r="849" spans="1:3" x14ac:dyDescent="0.25">
      <c r="A849" s="5">
        <v>40837</v>
      </c>
      <c r="B849" s="2">
        <v>26831</v>
      </c>
      <c r="C849" s="6">
        <v>23887</v>
      </c>
    </row>
    <row r="850" spans="1:3" x14ac:dyDescent="0.25">
      <c r="A850" s="5">
        <v>40837</v>
      </c>
      <c r="B850" s="2">
        <v>26832</v>
      </c>
      <c r="C850" s="6">
        <v>10797</v>
      </c>
    </row>
    <row r="851" spans="1:3" x14ac:dyDescent="0.25">
      <c r="A851" s="5">
        <v>40837</v>
      </c>
      <c r="B851" s="2">
        <v>26833</v>
      </c>
      <c r="C851" s="6">
        <v>25157</v>
      </c>
    </row>
    <row r="852" spans="1:3" x14ac:dyDescent="0.25">
      <c r="A852" s="5">
        <v>40838</v>
      </c>
      <c r="B852" s="2">
        <v>26834</v>
      </c>
      <c r="C852" s="6">
        <v>19937</v>
      </c>
    </row>
    <row r="853" spans="1:3" x14ac:dyDescent="0.25">
      <c r="A853" s="5">
        <v>40839</v>
      </c>
      <c r="B853" s="2">
        <v>26835</v>
      </c>
      <c r="C853" s="6">
        <v>7014</v>
      </c>
    </row>
    <row r="854" spans="1:3" x14ac:dyDescent="0.25">
      <c r="A854" s="5">
        <v>40839</v>
      </c>
      <c r="B854" s="2">
        <v>26836</v>
      </c>
      <c r="C854" s="6">
        <v>5779</v>
      </c>
    </row>
    <row r="855" spans="1:3" x14ac:dyDescent="0.25">
      <c r="A855" s="5">
        <v>40840</v>
      </c>
      <c r="B855" s="2">
        <v>26837</v>
      </c>
      <c r="C855" s="6">
        <v>30161</v>
      </c>
    </row>
    <row r="856" spans="1:3" x14ac:dyDescent="0.25">
      <c r="A856" s="5">
        <v>40841</v>
      </c>
      <c r="B856" s="2">
        <v>26838</v>
      </c>
      <c r="C856" s="6">
        <v>1068</v>
      </c>
    </row>
    <row r="857" spans="1:3" x14ac:dyDescent="0.25">
      <c r="A857" s="5">
        <v>40841</v>
      </c>
      <c r="B857" s="2">
        <v>26839</v>
      </c>
      <c r="C857" s="6">
        <v>14375</v>
      </c>
    </row>
    <row r="858" spans="1:3" x14ac:dyDescent="0.25">
      <c r="A858" s="5">
        <v>40841</v>
      </c>
      <c r="B858" s="2">
        <v>26840</v>
      </c>
      <c r="C858" s="6">
        <v>6231</v>
      </c>
    </row>
    <row r="859" spans="1:3" x14ac:dyDescent="0.25">
      <c r="A859" s="5">
        <v>40842</v>
      </c>
      <c r="B859" s="2">
        <v>26841</v>
      </c>
      <c r="C859" s="6">
        <v>9385</v>
      </c>
    </row>
    <row r="860" spans="1:3" x14ac:dyDescent="0.25">
      <c r="A860" s="5">
        <v>40842</v>
      </c>
      <c r="B860" s="2">
        <v>26842</v>
      </c>
      <c r="C860" s="6">
        <v>18614</v>
      </c>
    </row>
    <row r="861" spans="1:3" x14ac:dyDescent="0.25">
      <c r="A861" s="5">
        <v>40842</v>
      </c>
      <c r="B861" s="2">
        <v>26843</v>
      </c>
      <c r="C861" s="6">
        <v>30064</v>
      </c>
    </row>
    <row r="862" spans="1:3" x14ac:dyDescent="0.25">
      <c r="A862" s="5">
        <v>40843</v>
      </c>
      <c r="B862" s="2">
        <v>26844</v>
      </c>
      <c r="C862" s="6">
        <v>35992</v>
      </c>
    </row>
    <row r="863" spans="1:3" x14ac:dyDescent="0.25">
      <c r="A863" s="5">
        <v>40845</v>
      </c>
      <c r="B863" s="2">
        <v>26845</v>
      </c>
      <c r="C863" s="6">
        <v>26471</v>
      </c>
    </row>
    <row r="864" spans="1:3" x14ac:dyDescent="0.25">
      <c r="A864" s="5">
        <v>40845</v>
      </c>
      <c r="B864" s="2">
        <v>26846</v>
      </c>
      <c r="C864" s="6">
        <v>27028</v>
      </c>
    </row>
    <row r="865" spans="1:3" x14ac:dyDescent="0.25">
      <c r="A865" s="5">
        <v>40845</v>
      </c>
      <c r="B865" s="2">
        <v>26847</v>
      </c>
      <c r="C865" s="6">
        <v>17564</v>
      </c>
    </row>
    <row r="866" spans="1:3" x14ac:dyDescent="0.25">
      <c r="A866" s="5">
        <v>40845</v>
      </c>
      <c r="B866" s="2">
        <v>26848</v>
      </c>
      <c r="C866" s="6">
        <v>30095</v>
      </c>
    </row>
    <row r="867" spans="1:3" x14ac:dyDescent="0.25">
      <c r="A867" s="5">
        <v>40845</v>
      </c>
      <c r="B867" s="2">
        <v>26849</v>
      </c>
      <c r="C867" s="6">
        <v>11171</v>
      </c>
    </row>
    <row r="868" spans="1:3" x14ac:dyDescent="0.25">
      <c r="A868" s="5">
        <v>40846</v>
      </c>
      <c r="B868" s="2">
        <v>26850</v>
      </c>
      <c r="C868" s="6">
        <v>37376</v>
      </c>
    </row>
    <row r="869" spans="1:3" x14ac:dyDescent="0.25">
      <c r="A869" s="5">
        <v>40846</v>
      </c>
      <c r="B869" s="2">
        <v>26851</v>
      </c>
      <c r="C869" s="6">
        <v>19379</v>
      </c>
    </row>
    <row r="870" spans="1:3" x14ac:dyDescent="0.25">
      <c r="A870" s="5">
        <v>40846</v>
      </c>
      <c r="B870" s="2">
        <v>26852</v>
      </c>
      <c r="C870" s="6">
        <v>26360</v>
      </c>
    </row>
    <row r="871" spans="1:3" x14ac:dyDescent="0.25">
      <c r="A871" s="5">
        <v>40847</v>
      </c>
      <c r="B871" s="2">
        <v>26853</v>
      </c>
      <c r="C871" s="6">
        <v>5422</v>
      </c>
    </row>
    <row r="872" spans="1:3" x14ac:dyDescent="0.25">
      <c r="A872" s="5">
        <v>40848</v>
      </c>
      <c r="B872" s="2">
        <v>26854</v>
      </c>
      <c r="C872" s="6">
        <v>13844</v>
      </c>
    </row>
    <row r="873" spans="1:3" x14ac:dyDescent="0.25">
      <c r="A873" s="5">
        <v>40848</v>
      </c>
      <c r="B873" s="2">
        <v>26855</v>
      </c>
      <c r="C873" s="6">
        <v>9284</v>
      </c>
    </row>
    <row r="874" spans="1:3" x14ac:dyDescent="0.25">
      <c r="A874" s="5">
        <v>40848</v>
      </c>
      <c r="B874" s="2">
        <v>26856</v>
      </c>
      <c r="C874" s="6">
        <v>38636</v>
      </c>
    </row>
    <row r="875" spans="1:3" x14ac:dyDescent="0.25">
      <c r="A875" s="5">
        <v>40848</v>
      </c>
      <c r="B875" s="2">
        <v>26857</v>
      </c>
      <c r="C875" s="6">
        <v>11734</v>
      </c>
    </row>
    <row r="876" spans="1:3" x14ac:dyDescent="0.25">
      <c r="A876" s="5">
        <v>40850</v>
      </c>
      <c r="B876" s="2">
        <v>26858</v>
      </c>
      <c r="C876" s="6">
        <v>2039</v>
      </c>
    </row>
    <row r="877" spans="1:3" x14ac:dyDescent="0.25">
      <c r="A877" s="5">
        <v>40850</v>
      </c>
      <c r="B877" s="2">
        <v>26859</v>
      </c>
      <c r="C877" s="6">
        <v>11775</v>
      </c>
    </row>
    <row r="878" spans="1:3" x14ac:dyDescent="0.25">
      <c r="A878" s="5">
        <v>40850</v>
      </c>
      <c r="B878" s="2">
        <v>26860</v>
      </c>
      <c r="C878" s="6">
        <v>37986</v>
      </c>
    </row>
    <row r="879" spans="1:3" x14ac:dyDescent="0.25">
      <c r="A879" s="5">
        <v>40851</v>
      </c>
      <c r="B879" s="2">
        <v>26861</v>
      </c>
      <c r="C879" s="6">
        <v>8535</v>
      </c>
    </row>
    <row r="880" spans="1:3" x14ac:dyDescent="0.25">
      <c r="A880" s="5">
        <v>40851</v>
      </c>
      <c r="B880" s="2">
        <v>26862</v>
      </c>
      <c r="C880" s="6">
        <v>31245</v>
      </c>
    </row>
    <row r="881" spans="1:3" x14ac:dyDescent="0.25">
      <c r="A881" s="5">
        <v>40852</v>
      </c>
      <c r="B881" s="2">
        <v>26863</v>
      </c>
      <c r="C881" s="6">
        <v>16262</v>
      </c>
    </row>
    <row r="882" spans="1:3" x14ac:dyDescent="0.25">
      <c r="A882" s="5">
        <v>40852</v>
      </c>
      <c r="B882" s="2">
        <v>26864</v>
      </c>
      <c r="C882" s="6">
        <v>35950</v>
      </c>
    </row>
    <row r="883" spans="1:3" x14ac:dyDescent="0.25">
      <c r="A883" s="5">
        <v>40852</v>
      </c>
      <c r="B883" s="2">
        <v>26865</v>
      </c>
      <c r="C883" s="6">
        <v>31042</v>
      </c>
    </row>
    <row r="884" spans="1:3" x14ac:dyDescent="0.25">
      <c r="A884" s="5">
        <v>40852</v>
      </c>
      <c r="B884" s="2">
        <v>26866</v>
      </c>
      <c r="C884" s="6">
        <v>25986</v>
      </c>
    </row>
    <row r="885" spans="1:3" x14ac:dyDescent="0.25">
      <c r="A885" s="5">
        <v>40852</v>
      </c>
      <c r="B885" s="2">
        <v>26867</v>
      </c>
      <c r="C885" s="6">
        <v>18461</v>
      </c>
    </row>
    <row r="886" spans="1:3" x14ac:dyDescent="0.25">
      <c r="A886" s="5">
        <v>40853</v>
      </c>
      <c r="B886" s="2">
        <v>26868</v>
      </c>
      <c r="C886" s="6">
        <v>17020</v>
      </c>
    </row>
    <row r="887" spans="1:3" x14ac:dyDescent="0.25">
      <c r="A887" s="5">
        <v>40853</v>
      </c>
      <c r="B887" s="2">
        <v>26869</v>
      </c>
      <c r="C887" s="6">
        <v>19361</v>
      </c>
    </row>
    <row r="888" spans="1:3" x14ac:dyDescent="0.25">
      <c r="A888" s="5">
        <v>40853</v>
      </c>
      <c r="B888" s="2">
        <v>26870</v>
      </c>
      <c r="C888" s="6">
        <v>14958</v>
      </c>
    </row>
    <row r="889" spans="1:3" x14ac:dyDescent="0.25">
      <c r="A889" s="5">
        <v>40853</v>
      </c>
      <c r="B889" s="2">
        <v>26871</v>
      </c>
      <c r="C889" s="6">
        <v>548</v>
      </c>
    </row>
    <row r="890" spans="1:3" x14ac:dyDescent="0.25">
      <c r="A890" s="5">
        <v>40853</v>
      </c>
      <c r="B890" s="2">
        <v>26872</v>
      </c>
      <c r="C890" s="6">
        <v>16036</v>
      </c>
    </row>
    <row r="891" spans="1:3" x14ac:dyDescent="0.25">
      <c r="A891" s="5">
        <v>40854</v>
      </c>
      <c r="B891" s="2">
        <v>26873</v>
      </c>
      <c r="C891" s="6">
        <v>19798</v>
      </c>
    </row>
    <row r="892" spans="1:3" x14ac:dyDescent="0.25">
      <c r="A892" s="5">
        <v>40854</v>
      </c>
      <c r="B892" s="2">
        <v>26874</v>
      </c>
      <c r="C892" s="6">
        <v>36271</v>
      </c>
    </row>
    <row r="893" spans="1:3" x14ac:dyDescent="0.25">
      <c r="A893" s="5">
        <v>40854</v>
      </c>
      <c r="B893" s="2">
        <v>26875</v>
      </c>
      <c r="C893" s="6">
        <v>29409</v>
      </c>
    </row>
    <row r="894" spans="1:3" x14ac:dyDescent="0.25">
      <c r="A894" s="5">
        <v>40854</v>
      </c>
      <c r="B894" s="2">
        <v>26876</v>
      </c>
      <c r="C894" s="6">
        <v>27719</v>
      </c>
    </row>
    <row r="895" spans="1:3" x14ac:dyDescent="0.25">
      <c r="A895" s="5">
        <v>40854</v>
      </c>
      <c r="B895" s="2">
        <v>26877</v>
      </c>
      <c r="C895" s="6">
        <v>13234</v>
      </c>
    </row>
    <row r="896" spans="1:3" x14ac:dyDescent="0.25">
      <c r="A896" s="5">
        <v>40855</v>
      </c>
      <c r="B896" s="2">
        <v>26878</v>
      </c>
      <c r="C896" s="6">
        <v>36759</v>
      </c>
    </row>
    <row r="897" spans="1:3" x14ac:dyDescent="0.25">
      <c r="A897" s="5">
        <v>40855</v>
      </c>
      <c r="B897" s="2">
        <v>26879</v>
      </c>
      <c r="C897" s="6">
        <v>27191</v>
      </c>
    </row>
    <row r="898" spans="1:3" x14ac:dyDescent="0.25">
      <c r="A898" s="5">
        <v>40855</v>
      </c>
      <c r="B898" s="2">
        <v>26880</v>
      </c>
      <c r="C898" s="6">
        <v>25124</v>
      </c>
    </row>
    <row r="899" spans="1:3" x14ac:dyDescent="0.25">
      <c r="A899" s="5">
        <v>40855</v>
      </c>
      <c r="B899" s="2">
        <v>26881</v>
      </c>
      <c r="C899" s="6">
        <v>11898</v>
      </c>
    </row>
    <row r="900" spans="1:3" x14ac:dyDescent="0.25">
      <c r="A900" s="5">
        <v>40856</v>
      </c>
      <c r="B900" s="2">
        <v>26882</v>
      </c>
      <c r="C900" s="6">
        <v>38325</v>
      </c>
    </row>
    <row r="901" spans="1:3" x14ac:dyDescent="0.25">
      <c r="A901" s="5">
        <v>40857</v>
      </c>
      <c r="B901" s="2">
        <v>26883</v>
      </c>
      <c r="C901" s="6">
        <v>16428</v>
      </c>
    </row>
    <row r="902" spans="1:3" x14ac:dyDescent="0.25">
      <c r="A902" s="5">
        <v>40858</v>
      </c>
      <c r="B902" s="2">
        <v>26884</v>
      </c>
      <c r="C902" s="6">
        <v>6938</v>
      </c>
    </row>
    <row r="903" spans="1:3" x14ac:dyDescent="0.25">
      <c r="A903" s="5">
        <v>40859</v>
      </c>
      <c r="B903" s="2">
        <v>26885</v>
      </c>
      <c r="C903" s="6">
        <v>3717</v>
      </c>
    </row>
    <row r="904" spans="1:3" x14ac:dyDescent="0.25">
      <c r="A904" s="5">
        <v>40859</v>
      </c>
      <c r="B904" s="2">
        <v>26886</v>
      </c>
      <c r="C904" s="6">
        <v>899</v>
      </c>
    </row>
    <row r="905" spans="1:3" x14ac:dyDescent="0.25">
      <c r="A905" s="5">
        <v>40859</v>
      </c>
      <c r="B905" s="2">
        <v>26887</v>
      </c>
      <c r="C905" s="6">
        <v>10810</v>
      </c>
    </row>
    <row r="906" spans="1:3" x14ac:dyDescent="0.25">
      <c r="A906" s="5">
        <v>40860</v>
      </c>
      <c r="B906" s="2">
        <v>26888</v>
      </c>
      <c r="C906" s="6">
        <v>9604</v>
      </c>
    </row>
    <row r="907" spans="1:3" x14ac:dyDescent="0.25">
      <c r="A907" s="5">
        <v>40860</v>
      </c>
      <c r="B907" s="2">
        <v>26889</v>
      </c>
      <c r="C907" s="6">
        <v>29375</v>
      </c>
    </row>
    <row r="908" spans="1:3" x14ac:dyDescent="0.25">
      <c r="A908" s="5">
        <v>40861</v>
      </c>
      <c r="B908" s="2">
        <v>26890</v>
      </c>
      <c r="C908" s="6">
        <v>7495</v>
      </c>
    </row>
    <row r="909" spans="1:3" x14ac:dyDescent="0.25">
      <c r="A909" s="5">
        <v>40861</v>
      </c>
      <c r="B909" s="2">
        <v>26891</v>
      </c>
      <c r="C909" s="6">
        <v>28613</v>
      </c>
    </row>
    <row r="910" spans="1:3" x14ac:dyDescent="0.25">
      <c r="A910" s="5">
        <v>40861</v>
      </c>
      <c r="B910" s="2">
        <v>26892</v>
      </c>
      <c r="C910" s="6">
        <v>7722</v>
      </c>
    </row>
    <row r="911" spans="1:3" x14ac:dyDescent="0.25">
      <c r="A911" s="5">
        <v>40862</v>
      </c>
      <c r="B911" s="2">
        <v>26893</v>
      </c>
      <c r="C911" s="6">
        <v>2225</v>
      </c>
    </row>
    <row r="912" spans="1:3" x14ac:dyDescent="0.25">
      <c r="A912" s="5">
        <v>40862</v>
      </c>
      <c r="B912" s="2">
        <v>26894</v>
      </c>
      <c r="C912" s="6">
        <v>29760</v>
      </c>
    </row>
    <row r="913" spans="1:3" x14ac:dyDescent="0.25">
      <c r="A913" s="5">
        <v>40863</v>
      </c>
      <c r="B913" s="2">
        <v>26895</v>
      </c>
      <c r="C913" s="6">
        <v>30916</v>
      </c>
    </row>
    <row r="914" spans="1:3" x14ac:dyDescent="0.25">
      <c r="A914" s="5">
        <v>40863</v>
      </c>
      <c r="B914" s="2">
        <v>26896</v>
      </c>
      <c r="C914" s="6">
        <v>12163</v>
      </c>
    </row>
    <row r="915" spans="1:3" x14ac:dyDescent="0.25">
      <c r="A915" s="5">
        <v>40864</v>
      </c>
      <c r="B915" s="2">
        <v>26897</v>
      </c>
      <c r="C915" s="6">
        <v>6931</v>
      </c>
    </row>
    <row r="916" spans="1:3" x14ac:dyDescent="0.25">
      <c r="A916" s="5">
        <v>40865</v>
      </c>
      <c r="B916" s="2">
        <v>26898</v>
      </c>
      <c r="C916" s="6">
        <v>25875</v>
      </c>
    </row>
    <row r="917" spans="1:3" x14ac:dyDescent="0.25">
      <c r="A917" s="5">
        <v>40865</v>
      </c>
      <c r="B917" s="2">
        <v>26899</v>
      </c>
      <c r="C917" s="6">
        <v>18480</v>
      </c>
    </row>
    <row r="918" spans="1:3" x14ac:dyDescent="0.25">
      <c r="A918" s="5">
        <v>40865</v>
      </c>
      <c r="B918" s="2">
        <v>26900</v>
      </c>
      <c r="C918" s="6">
        <v>2967</v>
      </c>
    </row>
    <row r="919" spans="1:3" x14ac:dyDescent="0.25">
      <c r="A919" s="5">
        <v>40865</v>
      </c>
      <c r="B919" s="2">
        <v>26901</v>
      </c>
      <c r="C919" s="6">
        <v>5374</v>
      </c>
    </row>
    <row r="920" spans="1:3" x14ac:dyDescent="0.25">
      <c r="A920" s="5">
        <v>40866</v>
      </c>
      <c r="B920" s="2">
        <v>26902</v>
      </c>
      <c r="C920" s="6">
        <v>20521</v>
      </c>
    </row>
    <row r="921" spans="1:3" x14ac:dyDescent="0.25">
      <c r="A921" s="5">
        <v>40866</v>
      </c>
      <c r="B921" s="2">
        <v>26903</v>
      </c>
      <c r="C921" s="6">
        <v>19997</v>
      </c>
    </row>
    <row r="922" spans="1:3" x14ac:dyDescent="0.25">
      <c r="A922" s="5">
        <v>40867</v>
      </c>
      <c r="B922" s="2">
        <v>26904</v>
      </c>
      <c r="C922" s="6">
        <v>33462</v>
      </c>
    </row>
    <row r="923" spans="1:3" x14ac:dyDescent="0.25">
      <c r="A923" s="5">
        <v>40867</v>
      </c>
      <c r="B923" s="2">
        <v>26905</v>
      </c>
      <c r="C923" s="6">
        <v>32023</v>
      </c>
    </row>
    <row r="924" spans="1:3" x14ac:dyDescent="0.25">
      <c r="A924" s="5">
        <v>40868</v>
      </c>
      <c r="B924" s="2">
        <v>26906</v>
      </c>
      <c r="C924" s="6">
        <v>19614</v>
      </c>
    </row>
    <row r="925" spans="1:3" x14ac:dyDescent="0.25">
      <c r="A925" s="5">
        <v>40868</v>
      </c>
      <c r="B925" s="2">
        <v>26907</v>
      </c>
      <c r="C925" s="6">
        <v>21161</v>
      </c>
    </row>
    <row r="926" spans="1:3" x14ac:dyDescent="0.25">
      <c r="A926" s="5">
        <v>40868</v>
      </c>
      <c r="B926" s="2">
        <v>26908</v>
      </c>
      <c r="C926" s="6">
        <v>31234</v>
      </c>
    </row>
    <row r="927" spans="1:3" x14ac:dyDescent="0.25">
      <c r="A927" s="5">
        <v>40868</v>
      </c>
      <c r="B927" s="2">
        <v>26909</v>
      </c>
      <c r="C927" s="6">
        <v>17371</v>
      </c>
    </row>
    <row r="928" spans="1:3" x14ac:dyDescent="0.25">
      <c r="A928" s="5">
        <v>40868</v>
      </c>
      <c r="B928" s="2">
        <v>26910</v>
      </c>
      <c r="C928" s="6">
        <v>27867</v>
      </c>
    </row>
    <row r="929" spans="1:3" x14ac:dyDescent="0.25">
      <c r="A929" s="5">
        <v>40869</v>
      </c>
      <c r="B929" s="2">
        <v>26911</v>
      </c>
      <c r="C929" s="6">
        <v>19597</v>
      </c>
    </row>
    <row r="930" spans="1:3" x14ac:dyDescent="0.25">
      <c r="A930" s="5">
        <v>40869</v>
      </c>
      <c r="B930" s="2">
        <v>26912</v>
      </c>
      <c r="C930" s="6">
        <v>2364</v>
      </c>
    </row>
    <row r="931" spans="1:3" x14ac:dyDescent="0.25">
      <c r="A931" s="5">
        <v>40870</v>
      </c>
      <c r="B931" s="2">
        <v>26913</v>
      </c>
      <c r="C931" s="6">
        <v>8607</v>
      </c>
    </row>
    <row r="932" spans="1:3" x14ac:dyDescent="0.25">
      <c r="A932" s="5">
        <v>40870</v>
      </c>
      <c r="B932" s="2">
        <v>26914</v>
      </c>
      <c r="C932" s="6">
        <v>15241</v>
      </c>
    </row>
    <row r="933" spans="1:3" x14ac:dyDescent="0.25">
      <c r="A933" s="5">
        <v>40870</v>
      </c>
      <c r="B933" s="2">
        <v>26915</v>
      </c>
      <c r="C933" s="6">
        <v>24187</v>
      </c>
    </row>
    <row r="934" spans="1:3" x14ac:dyDescent="0.25">
      <c r="A934" s="5">
        <v>40871</v>
      </c>
      <c r="B934" s="2">
        <v>26916</v>
      </c>
      <c r="C934" s="6">
        <v>20761</v>
      </c>
    </row>
    <row r="935" spans="1:3" x14ac:dyDescent="0.25">
      <c r="A935" s="5">
        <v>40871</v>
      </c>
      <c r="B935" s="2">
        <v>26917</v>
      </c>
      <c r="C935" s="6">
        <v>19687</v>
      </c>
    </row>
    <row r="936" spans="1:3" x14ac:dyDescent="0.25">
      <c r="A936" s="5">
        <v>40871</v>
      </c>
      <c r="B936" s="2">
        <v>26918</v>
      </c>
      <c r="C936" s="6">
        <v>26519</v>
      </c>
    </row>
    <row r="937" spans="1:3" x14ac:dyDescent="0.25">
      <c r="A937" s="5">
        <v>40872</v>
      </c>
      <c r="B937" s="2">
        <v>26919</v>
      </c>
      <c r="C937" s="6">
        <v>26303</v>
      </c>
    </row>
    <row r="938" spans="1:3" x14ac:dyDescent="0.25">
      <c r="A938" s="5">
        <v>40872</v>
      </c>
      <c r="B938" s="2">
        <v>26920</v>
      </c>
      <c r="C938" s="6">
        <v>18609</v>
      </c>
    </row>
    <row r="939" spans="1:3" x14ac:dyDescent="0.25">
      <c r="A939" s="5">
        <v>40872</v>
      </c>
      <c r="B939" s="2">
        <v>26921</v>
      </c>
      <c r="C939" s="6">
        <v>17541</v>
      </c>
    </row>
    <row r="940" spans="1:3" x14ac:dyDescent="0.25">
      <c r="A940" s="5">
        <v>40872</v>
      </c>
      <c r="B940" s="2">
        <v>26922</v>
      </c>
      <c r="C940" s="6">
        <v>10951</v>
      </c>
    </row>
    <row r="941" spans="1:3" x14ac:dyDescent="0.25">
      <c r="A941" s="5">
        <v>40873</v>
      </c>
      <c r="B941" s="2">
        <v>26923</v>
      </c>
      <c r="C941" s="6">
        <v>1783</v>
      </c>
    </row>
    <row r="942" spans="1:3" x14ac:dyDescent="0.25">
      <c r="A942" s="5">
        <v>40874</v>
      </c>
      <c r="B942" s="2">
        <v>26924</v>
      </c>
      <c r="C942" s="6">
        <v>29894</v>
      </c>
    </row>
    <row r="943" spans="1:3" x14ac:dyDescent="0.25">
      <c r="A943" s="5">
        <v>40874</v>
      </c>
      <c r="B943" s="2">
        <v>26925</v>
      </c>
      <c r="C943" s="6">
        <v>5690</v>
      </c>
    </row>
    <row r="944" spans="1:3" x14ac:dyDescent="0.25">
      <c r="A944" s="5">
        <v>40874</v>
      </c>
      <c r="B944" s="2">
        <v>26926</v>
      </c>
      <c r="C944" s="6">
        <v>3558</v>
      </c>
    </row>
    <row r="945" spans="1:3" x14ac:dyDescent="0.25">
      <c r="A945" s="5">
        <v>40874</v>
      </c>
      <c r="B945" s="2">
        <v>26927</v>
      </c>
      <c r="C945" s="6">
        <v>7264</v>
      </c>
    </row>
    <row r="946" spans="1:3" x14ac:dyDescent="0.25">
      <c r="A946" s="5">
        <v>40874</v>
      </c>
      <c r="B946" s="2">
        <v>26928</v>
      </c>
      <c r="C946" s="6">
        <v>21563</v>
      </c>
    </row>
    <row r="947" spans="1:3" x14ac:dyDescent="0.25">
      <c r="A947" s="5">
        <v>40874</v>
      </c>
      <c r="B947" s="2">
        <v>26929</v>
      </c>
      <c r="C947" s="6">
        <v>16229</v>
      </c>
    </row>
    <row r="948" spans="1:3" x14ac:dyDescent="0.25">
      <c r="A948" s="5">
        <v>40875</v>
      </c>
      <c r="B948" s="2">
        <v>26930</v>
      </c>
      <c r="C948" s="6">
        <v>14951</v>
      </c>
    </row>
    <row r="949" spans="1:3" x14ac:dyDescent="0.25">
      <c r="A949" s="5">
        <v>40875</v>
      </c>
      <c r="B949" s="2">
        <v>26931</v>
      </c>
      <c r="C949" s="6">
        <v>38952</v>
      </c>
    </row>
    <row r="950" spans="1:3" x14ac:dyDescent="0.25">
      <c r="A950" s="5">
        <v>40875</v>
      </c>
      <c r="B950" s="2">
        <v>26932</v>
      </c>
      <c r="C950" s="6">
        <v>10551</v>
      </c>
    </row>
    <row r="951" spans="1:3" x14ac:dyDescent="0.25">
      <c r="A951" s="5">
        <v>40875</v>
      </c>
      <c r="B951" s="2">
        <v>26933</v>
      </c>
      <c r="C951" s="6">
        <v>4107</v>
      </c>
    </row>
    <row r="952" spans="1:3" x14ac:dyDescent="0.25">
      <c r="A952" s="5">
        <v>40875</v>
      </c>
      <c r="B952" s="2">
        <v>26934</v>
      </c>
      <c r="C952" s="6">
        <v>10192</v>
      </c>
    </row>
    <row r="953" spans="1:3" x14ac:dyDescent="0.25">
      <c r="A953" s="5">
        <v>40876</v>
      </c>
      <c r="B953" s="2">
        <v>26935</v>
      </c>
      <c r="C953" s="6">
        <v>7041</v>
      </c>
    </row>
    <row r="954" spans="1:3" x14ac:dyDescent="0.25">
      <c r="A954" s="5">
        <v>40876</v>
      </c>
      <c r="B954" s="2">
        <v>26936</v>
      </c>
      <c r="C954" s="6">
        <v>38720</v>
      </c>
    </row>
    <row r="955" spans="1:3" x14ac:dyDescent="0.25">
      <c r="A955" s="5">
        <v>40876</v>
      </c>
      <c r="B955" s="2">
        <v>26937</v>
      </c>
      <c r="C955" s="6">
        <v>8417</v>
      </c>
    </row>
    <row r="956" spans="1:3" x14ac:dyDescent="0.25">
      <c r="A956" s="5">
        <v>40877</v>
      </c>
      <c r="B956" s="2">
        <v>26938</v>
      </c>
      <c r="C956" s="6">
        <v>26217</v>
      </c>
    </row>
    <row r="957" spans="1:3" x14ac:dyDescent="0.25">
      <c r="A957" s="5">
        <v>40877</v>
      </c>
      <c r="B957" s="2">
        <v>26939</v>
      </c>
      <c r="C957" s="6">
        <v>17432</v>
      </c>
    </row>
    <row r="958" spans="1:3" x14ac:dyDescent="0.25">
      <c r="A958" s="5">
        <v>40877</v>
      </c>
      <c r="B958" s="2">
        <v>26940</v>
      </c>
      <c r="C958" s="6">
        <v>18172</v>
      </c>
    </row>
    <row r="959" spans="1:3" x14ac:dyDescent="0.25">
      <c r="A959" s="5">
        <v>40879</v>
      </c>
      <c r="B959" s="2">
        <v>26941</v>
      </c>
      <c r="C959" s="6">
        <v>33752</v>
      </c>
    </row>
    <row r="960" spans="1:3" x14ac:dyDescent="0.25">
      <c r="A960" s="5">
        <v>40880</v>
      </c>
      <c r="B960" s="2">
        <v>26942</v>
      </c>
      <c r="C960" s="6">
        <v>13454</v>
      </c>
    </row>
    <row r="961" spans="1:3" x14ac:dyDescent="0.25">
      <c r="A961" s="5">
        <v>40880</v>
      </c>
      <c r="B961" s="2">
        <v>26943</v>
      </c>
      <c r="C961" s="6">
        <v>38223</v>
      </c>
    </row>
    <row r="962" spans="1:3" x14ac:dyDescent="0.25">
      <c r="A962" s="5">
        <v>40880</v>
      </c>
      <c r="B962" s="2">
        <v>26944</v>
      </c>
      <c r="C962" s="6">
        <v>5432</v>
      </c>
    </row>
    <row r="963" spans="1:3" x14ac:dyDescent="0.25">
      <c r="A963" s="5">
        <v>40881</v>
      </c>
      <c r="B963" s="2">
        <v>26945</v>
      </c>
      <c r="C963" s="6">
        <v>34026</v>
      </c>
    </row>
    <row r="964" spans="1:3" x14ac:dyDescent="0.25">
      <c r="A964" s="5">
        <v>40881</v>
      </c>
      <c r="B964" s="2">
        <v>26946</v>
      </c>
      <c r="C964" s="6">
        <v>9711</v>
      </c>
    </row>
    <row r="965" spans="1:3" x14ac:dyDescent="0.25">
      <c r="A965" s="5">
        <v>40881</v>
      </c>
      <c r="B965" s="2">
        <v>26947</v>
      </c>
      <c r="C965" s="6">
        <v>23022</v>
      </c>
    </row>
    <row r="966" spans="1:3" x14ac:dyDescent="0.25">
      <c r="A966" s="5">
        <v>40881</v>
      </c>
      <c r="B966" s="2">
        <v>26948</v>
      </c>
      <c r="C966" s="6">
        <v>35802</v>
      </c>
    </row>
    <row r="967" spans="1:3" x14ac:dyDescent="0.25">
      <c r="A967" s="5">
        <v>40882</v>
      </c>
      <c r="B967" s="2">
        <v>26949</v>
      </c>
      <c r="C967" s="6">
        <v>34334</v>
      </c>
    </row>
    <row r="968" spans="1:3" x14ac:dyDescent="0.25">
      <c r="A968" s="5">
        <v>40882</v>
      </c>
      <c r="B968" s="2">
        <v>26950</v>
      </c>
      <c r="C968" s="6">
        <v>20084</v>
      </c>
    </row>
    <row r="969" spans="1:3" x14ac:dyDescent="0.25">
      <c r="A969" s="5">
        <v>40882</v>
      </c>
      <c r="B969" s="2">
        <v>26951</v>
      </c>
      <c r="C969" s="6">
        <v>4435</v>
      </c>
    </row>
    <row r="970" spans="1:3" x14ac:dyDescent="0.25">
      <c r="A970" s="5">
        <v>40883</v>
      </c>
      <c r="B970" s="2">
        <v>26952</v>
      </c>
      <c r="C970" s="6">
        <v>13454</v>
      </c>
    </row>
    <row r="971" spans="1:3" x14ac:dyDescent="0.25">
      <c r="A971" s="5">
        <v>40883</v>
      </c>
      <c r="B971" s="2">
        <v>26953</v>
      </c>
      <c r="C971" s="6">
        <v>12712</v>
      </c>
    </row>
    <row r="972" spans="1:3" x14ac:dyDescent="0.25">
      <c r="A972" s="5">
        <v>40884</v>
      </c>
      <c r="B972" s="2">
        <v>26954</v>
      </c>
      <c r="C972" s="6">
        <v>13467</v>
      </c>
    </row>
    <row r="973" spans="1:3" x14ac:dyDescent="0.25">
      <c r="A973" s="5">
        <v>40885</v>
      </c>
      <c r="B973" s="2">
        <v>26955</v>
      </c>
      <c r="C973" s="6">
        <v>28963</v>
      </c>
    </row>
    <row r="974" spans="1:3" x14ac:dyDescent="0.25">
      <c r="A974" s="5">
        <v>40887</v>
      </c>
      <c r="B974" s="2">
        <v>26956</v>
      </c>
      <c r="C974" s="6">
        <v>29533</v>
      </c>
    </row>
    <row r="975" spans="1:3" x14ac:dyDescent="0.25">
      <c r="A975" s="5">
        <v>40887</v>
      </c>
      <c r="B975" s="2">
        <v>26957</v>
      </c>
      <c r="C975" s="6">
        <v>14864</v>
      </c>
    </row>
    <row r="976" spans="1:3" x14ac:dyDescent="0.25">
      <c r="A976" s="5">
        <v>40887</v>
      </c>
      <c r="B976" s="2">
        <v>26958</v>
      </c>
      <c r="C976" s="6">
        <v>7035</v>
      </c>
    </row>
    <row r="977" spans="1:3" x14ac:dyDescent="0.25">
      <c r="A977" s="5">
        <v>40887</v>
      </c>
      <c r="B977" s="2">
        <v>26959</v>
      </c>
      <c r="C977" s="6">
        <v>20292</v>
      </c>
    </row>
    <row r="978" spans="1:3" x14ac:dyDescent="0.25">
      <c r="A978" s="5">
        <v>40887</v>
      </c>
      <c r="B978" s="2">
        <v>26960</v>
      </c>
      <c r="C978" s="6">
        <v>199</v>
      </c>
    </row>
    <row r="979" spans="1:3" x14ac:dyDescent="0.25">
      <c r="A979" s="5">
        <v>40888</v>
      </c>
      <c r="B979" s="2">
        <v>26961</v>
      </c>
      <c r="C979" s="6">
        <v>14645</v>
      </c>
    </row>
    <row r="980" spans="1:3" x14ac:dyDescent="0.25">
      <c r="A980" s="5">
        <v>40888</v>
      </c>
      <c r="B980" s="2">
        <v>26962</v>
      </c>
      <c r="C980" s="6">
        <v>35880</v>
      </c>
    </row>
    <row r="981" spans="1:3" x14ac:dyDescent="0.25">
      <c r="A981" s="5">
        <v>40888</v>
      </c>
      <c r="B981" s="2">
        <v>26963</v>
      </c>
      <c r="C981" s="6">
        <v>32546</v>
      </c>
    </row>
    <row r="982" spans="1:3" x14ac:dyDescent="0.25">
      <c r="A982" s="5">
        <v>40889</v>
      </c>
      <c r="B982" s="2">
        <v>26964</v>
      </c>
      <c r="C982" s="6">
        <v>23489</v>
      </c>
    </row>
    <row r="983" spans="1:3" x14ac:dyDescent="0.25">
      <c r="A983" s="5">
        <v>40890</v>
      </c>
      <c r="B983" s="2">
        <v>26965</v>
      </c>
      <c r="C983" s="6">
        <v>15697</v>
      </c>
    </row>
    <row r="984" spans="1:3" x14ac:dyDescent="0.25">
      <c r="A984" s="5">
        <v>40890</v>
      </c>
      <c r="B984" s="2">
        <v>26966</v>
      </c>
      <c r="C984" s="6">
        <v>5452</v>
      </c>
    </row>
    <row r="985" spans="1:3" x14ac:dyDescent="0.25">
      <c r="A985" s="5">
        <v>40891</v>
      </c>
      <c r="B985" s="2">
        <v>26967</v>
      </c>
      <c r="C985" s="6">
        <v>3817</v>
      </c>
    </row>
    <row r="986" spans="1:3" x14ac:dyDescent="0.25">
      <c r="A986" s="5">
        <v>40891</v>
      </c>
      <c r="B986" s="2">
        <v>26968</v>
      </c>
      <c r="C986" s="6">
        <v>31222</v>
      </c>
    </row>
    <row r="987" spans="1:3" x14ac:dyDescent="0.25">
      <c r="A987" s="5">
        <v>40891</v>
      </c>
      <c r="B987" s="2">
        <v>26969</v>
      </c>
      <c r="C987" s="6">
        <v>38152</v>
      </c>
    </row>
    <row r="988" spans="1:3" x14ac:dyDescent="0.25">
      <c r="A988" s="5">
        <v>40891</v>
      </c>
      <c r="B988" s="2">
        <v>26970</v>
      </c>
      <c r="C988" s="6">
        <v>13602</v>
      </c>
    </row>
    <row r="989" spans="1:3" x14ac:dyDescent="0.25">
      <c r="A989" s="5">
        <v>40892</v>
      </c>
      <c r="B989" s="2">
        <v>26971</v>
      </c>
      <c r="C989" s="6">
        <v>1873</v>
      </c>
    </row>
    <row r="990" spans="1:3" x14ac:dyDescent="0.25">
      <c r="A990" s="5">
        <v>40892</v>
      </c>
      <c r="B990" s="2">
        <v>26972</v>
      </c>
      <c r="C990" s="6">
        <v>22273</v>
      </c>
    </row>
    <row r="991" spans="1:3" x14ac:dyDescent="0.25">
      <c r="A991" s="5">
        <v>40892</v>
      </c>
      <c r="B991" s="2">
        <v>26973</v>
      </c>
      <c r="C991" s="6">
        <v>6680</v>
      </c>
    </row>
    <row r="992" spans="1:3" x14ac:dyDescent="0.25">
      <c r="A992" s="5">
        <v>40892</v>
      </c>
      <c r="B992" s="2">
        <v>26974</v>
      </c>
      <c r="C992" s="6">
        <v>12119</v>
      </c>
    </row>
    <row r="993" spans="1:3" x14ac:dyDescent="0.25">
      <c r="A993" s="5">
        <v>40892</v>
      </c>
      <c r="B993" s="2">
        <v>26975</v>
      </c>
      <c r="C993" s="6">
        <v>10423</v>
      </c>
    </row>
    <row r="994" spans="1:3" x14ac:dyDescent="0.25">
      <c r="A994" s="5">
        <v>40893</v>
      </c>
      <c r="B994" s="2">
        <v>26976</v>
      </c>
      <c r="C994" s="6">
        <v>4703</v>
      </c>
    </row>
    <row r="995" spans="1:3" x14ac:dyDescent="0.25">
      <c r="A995" s="5">
        <v>40893</v>
      </c>
      <c r="B995" s="2">
        <v>26977</v>
      </c>
      <c r="C995" s="6">
        <v>25274</v>
      </c>
    </row>
    <row r="996" spans="1:3" x14ac:dyDescent="0.25">
      <c r="A996" s="5">
        <v>40893</v>
      </c>
      <c r="B996" s="2">
        <v>26978</v>
      </c>
      <c r="C996" s="6">
        <v>12882</v>
      </c>
    </row>
    <row r="997" spans="1:3" x14ac:dyDescent="0.25">
      <c r="A997" s="5">
        <v>40893</v>
      </c>
      <c r="B997" s="2">
        <v>26979</v>
      </c>
      <c r="C997" s="6">
        <v>28635</v>
      </c>
    </row>
    <row r="998" spans="1:3" x14ac:dyDescent="0.25">
      <c r="A998" s="5">
        <v>40893</v>
      </c>
      <c r="B998" s="2">
        <v>26980</v>
      </c>
      <c r="C998" s="6">
        <v>27941</v>
      </c>
    </row>
    <row r="999" spans="1:3" x14ac:dyDescent="0.25">
      <c r="A999" s="5">
        <v>40893</v>
      </c>
      <c r="B999" s="2">
        <v>26981</v>
      </c>
      <c r="C999" s="6">
        <v>509</v>
      </c>
    </row>
    <row r="1000" spans="1:3" x14ac:dyDescent="0.25">
      <c r="A1000" s="5">
        <v>40894</v>
      </c>
      <c r="B1000" s="2">
        <v>26982</v>
      </c>
      <c r="C1000" s="6">
        <v>34054</v>
      </c>
    </row>
    <row r="1001" spans="1:3" x14ac:dyDescent="0.25">
      <c r="A1001" s="5">
        <v>40894</v>
      </c>
      <c r="B1001" s="2">
        <v>26983</v>
      </c>
      <c r="C1001" s="6">
        <v>29961</v>
      </c>
    </row>
    <row r="1002" spans="1:3" x14ac:dyDescent="0.25">
      <c r="A1002" s="5">
        <v>40894</v>
      </c>
      <c r="B1002" s="2">
        <v>26984</v>
      </c>
      <c r="C1002" s="6">
        <v>23566</v>
      </c>
    </row>
    <row r="1003" spans="1:3" x14ac:dyDescent="0.25">
      <c r="A1003" s="5">
        <v>40895</v>
      </c>
      <c r="B1003" s="2">
        <v>26985</v>
      </c>
      <c r="C1003" s="6">
        <v>34270</v>
      </c>
    </row>
    <row r="1004" spans="1:3" x14ac:dyDescent="0.25">
      <c r="A1004" s="5">
        <v>40895</v>
      </c>
      <c r="B1004" s="2">
        <v>26986</v>
      </c>
      <c r="C1004" s="6">
        <v>1167</v>
      </c>
    </row>
    <row r="1005" spans="1:3" x14ac:dyDescent="0.25">
      <c r="A1005" s="5">
        <v>40896</v>
      </c>
      <c r="B1005" s="2">
        <v>26987</v>
      </c>
      <c r="C1005" s="6">
        <v>28597</v>
      </c>
    </row>
    <row r="1006" spans="1:3" x14ac:dyDescent="0.25">
      <c r="A1006" s="5">
        <v>40896</v>
      </c>
      <c r="B1006" s="2">
        <v>26988</v>
      </c>
      <c r="C1006" s="6">
        <v>19331</v>
      </c>
    </row>
    <row r="1007" spans="1:3" x14ac:dyDescent="0.25">
      <c r="A1007" s="5">
        <v>40896</v>
      </c>
      <c r="B1007" s="2">
        <v>26989</v>
      </c>
      <c r="C1007" s="6">
        <v>7069</v>
      </c>
    </row>
    <row r="1008" spans="1:3" x14ac:dyDescent="0.25">
      <c r="A1008" s="5">
        <v>40896</v>
      </c>
      <c r="B1008" s="2">
        <v>26990</v>
      </c>
      <c r="C1008" s="6">
        <v>7670</v>
      </c>
    </row>
    <row r="1009" spans="1:3" x14ac:dyDescent="0.25">
      <c r="A1009" s="5">
        <v>40896</v>
      </c>
      <c r="B1009" s="2">
        <v>26991</v>
      </c>
      <c r="C1009" s="6">
        <v>28958</v>
      </c>
    </row>
    <row r="1010" spans="1:3" x14ac:dyDescent="0.25">
      <c r="A1010" s="5">
        <v>40896</v>
      </c>
      <c r="B1010" s="2">
        <v>26992</v>
      </c>
      <c r="C1010" s="6">
        <v>23154</v>
      </c>
    </row>
    <row r="1011" spans="1:3" x14ac:dyDescent="0.25">
      <c r="A1011" s="5">
        <v>40897</v>
      </c>
      <c r="B1011" s="2">
        <v>26993</v>
      </c>
      <c r="C1011" s="6">
        <v>19815</v>
      </c>
    </row>
    <row r="1012" spans="1:3" x14ac:dyDescent="0.25">
      <c r="A1012" s="5">
        <v>40897</v>
      </c>
      <c r="B1012" s="2">
        <v>26994</v>
      </c>
      <c r="C1012" s="6">
        <v>4844</v>
      </c>
    </row>
    <row r="1013" spans="1:3" x14ac:dyDescent="0.25">
      <c r="A1013" s="5">
        <v>40897</v>
      </c>
      <c r="B1013" s="2">
        <v>26995</v>
      </c>
      <c r="C1013" s="6">
        <v>4508</v>
      </c>
    </row>
    <row r="1014" spans="1:3" x14ac:dyDescent="0.25">
      <c r="A1014" s="5">
        <v>40897</v>
      </c>
      <c r="B1014" s="2">
        <v>26996</v>
      </c>
      <c r="C1014" s="6">
        <v>21559</v>
      </c>
    </row>
    <row r="1015" spans="1:3" x14ac:dyDescent="0.25">
      <c r="A1015" s="5">
        <v>40897</v>
      </c>
      <c r="B1015" s="2">
        <v>26997</v>
      </c>
      <c r="C1015" s="6">
        <v>18150</v>
      </c>
    </row>
    <row r="1016" spans="1:3" x14ac:dyDescent="0.25">
      <c r="A1016" s="5">
        <v>40897</v>
      </c>
      <c r="B1016" s="2">
        <v>26998</v>
      </c>
      <c r="C1016" s="6">
        <v>7837</v>
      </c>
    </row>
    <row r="1017" spans="1:3" x14ac:dyDescent="0.25">
      <c r="A1017" s="5">
        <v>40898</v>
      </c>
      <c r="B1017" s="2">
        <v>26999</v>
      </c>
      <c r="C1017" s="6">
        <v>32669</v>
      </c>
    </row>
    <row r="1018" spans="1:3" x14ac:dyDescent="0.25">
      <c r="A1018" s="5">
        <v>40898</v>
      </c>
      <c r="B1018" s="2">
        <v>27000</v>
      </c>
      <c r="C1018" s="6">
        <v>12792</v>
      </c>
    </row>
    <row r="1019" spans="1:3" x14ac:dyDescent="0.25">
      <c r="A1019" s="5">
        <v>40899</v>
      </c>
      <c r="B1019" s="2">
        <v>27001</v>
      </c>
      <c r="C1019" s="6">
        <v>35151</v>
      </c>
    </row>
    <row r="1020" spans="1:3" x14ac:dyDescent="0.25">
      <c r="A1020" s="5">
        <v>40899</v>
      </c>
      <c r="B1020" s="2">
        <v>27002</v>
      </c>
      <c r="C1020" s="6">
        <v>37692</v>
      </c>
    </row>
    <row r="1021" spans="1:3" x14ac:dyDescent="0.25">
      <c r="A1021" s="5">
        <v>40899</v>
      </c>
      <c r="B1021" s="2">
        <v>27003</v>
      </c>
      <c r="C1021" s="6">
        <v>36047</v>
      </c>
    </row>
    <row r="1022" spans="1:3" x14ac:dyDescent="0.25">
      <c r="A1022" s="5">
        <v>40899</v>
      </c>
      <c r="B1022" s="2">
        <v>27004</v>
      </c>
      <c r="C1022" s="6">
        <v>4695</v>
      </c>
    </row>
    <row r="1023" spans="1:3" x14ac:dyDescent="0.25">
      <c r="A1023" s="5">
        <v>40899</v>
      </c>
      <c r="B1023" s="2">
        <v>27005</v>
      </c>
      <c r="C1023" s="6">
        <v>27077</v>
      </c>
    </row>
    <row r="1024" spans="1:3" x14ac:dyDescent="0.25">
      <c r="A1024" s="5">
        <v>40900</v>
      </c>
      <c r="B1024" s="2">
        <v>27006</v>
      </c>
      <c r="C1024" s="6">
        <v>37097</v>
      </c>
    </row>
    <row r="1025" spans="1:3" x14ac:dyDescent="0.25">
      <c r="A1025" s="5">
        <v>40900</v>
      </c>
      <c r="B1025" s="2">
        <v>27007</v>
      </c>
      <c r="C1025" s="6">
        <v>10599</v>
      </c>
    </row>
    <row r="1026" spans="1:3" x14ac:dyDescent="0.25">
      <c r="A1026" s="5">
        <v>40901</v>
      </c>
      <c r="B1026" s="2">
        <v>27008</v>
      </c>
      <c r="C1026" s="6">
        <v>36909</v>
      </c>
    </row>
    <row r="1027" spans="1:3" x14ac:dyDescent="0.25">
      <c r="A1027" s="5">
        <v>40901</v>
      </c>
      <c r="B1027" s="2">
        <v>27009</v>
      </c>
      <c r="C1027" s="6">
        <v>14533</v>
      </c>
    </row>
    <row r="1028" spans="1:3" x14ac:dyDescent="0.25">
      <c r="A1028" s="5">
        <v>40901</v>
      </c>
      <c r="B1028" s="2">
        <v>27010</v>
      </c>
      <c r="C1028" s="6">
        <v>597</v>
      </c>
    </row>
    <row r="1029" spans="1:3" x14ac:dyDescent="0.25">
      <c r="A1029" s="5">
        <v>40901</v>
      </c>
      <c r="B1029" s="2">
        <v>27011</v>
      </c>
      <c r="C1029" s="6">
        <v>35847</v>
      </c>
    </row>
    <row r="1030" spans="1:3" x14ac:dyDescent="0.25">
      <c r="A1030" s="5">
        <v>40901</v>
      </c>
      <c r="B1030" s="2">
        <v>27012</v>
      </c>
      <c r="C1030" s="6">
        <v>15612</v>
      </c>
    </row>
    <row r="1031" spans="1:3" x14ac:dyDescent="0.25">
      <c r="A1031" s="5">
        <v>40901</v>
      </c>
      <c r="B1031" s="2">
        <v>27013</v>
      </c>
      <c r="C1031" s="6">
        <v>4442</v>
      </c>
    </row>
    <row r="1032" spans="1:3" x14ac:dyDescent="0.25">
      <c r="A1032" s="5">
        <v>40902</v>
      </c>
      <c r="B1032" s="2">
        <v>27014</v>
      </c>
      <c r="C1032" s="6">
        <v>35523</v>
      </c>
    </row>
    <row r="1033" spans="1:3" x14ac:dyDescent="0.25">
      <c r="A1033" s="5">
        <v>40902</v>
      </c>
      <c r="B1033" s="2">
        <v>27015</v>
      </c>
      <c r="C1033" s="6">
        <v>24161</v>
      </c>
    </row>
    <row r="1034" spans="1:3" x14ac:dyDescent="0.25">
      <c r="A1034" s="5">
        <v>40902</v>
      </c>
      <c r="B1034" s="2">
        <v>27016</v>
      </c>
      <c r="C1034" s="6">
        <v>4889</v>
      </c>
    </row>
    <row r="1035" spans="1:3" x14ac:dyDescent="0.25">
      <c r="A1035" s="5">
        <v>40902</v>
      </c>
      <c r="B1035" s="2">
        <v>27017</v>
      </c>
      <c r="C1035" s="6">
        <v>29663</v>
      </c>
    </row>
    <row r="1036" spans="1:3" x14ac:dyDescent="0.25">
      <c r="A1036" s="5">
        <v>40903</v>
      </c>
      <c r="B1036" s="2">
        <v>27018</v>
      </c>
      <c r="C1036" s="6">
        <v>13555</v>
      </c>
    </row>
    <row r="1037" spans="1:3" x14ac:dyDescent="0.25">
      <c r="A1037" s="5">
        <v>40903</v>
      </c>
      <c r="B1037" s="2">
        <v>27019</v>
      </c>
      <c r="C1037" s="6">
        <v>25928</v>
      </c>
    </row>
    <row r="1038" spans="1:3" x14ac:dyDescent="0.25">
      <c r="A1038" s="5">
        <v>40903</v>
      </c>
      <c r="B1038" s="2">
        <v>27020</v>
      </c>
      <c r="C1038" s="6">
        <v>33875</v>
      </c>
    </row>
    <row r="1039" spans="1:3" x14ac:dyDescent="0.25">
      <c r="A1039" s="5">
        <v>40903</v>
      </c>
      <c r="B1039" s="2">
        <v>27021</v>
      </c>
      <c r="C1039" s="6">
        <v>18812</v>
      </c>
    </row>
    <row r="1040" spans="1:3" x14ac:dyDescent="0.25">
      <c r="A1040" s="5">
        <v>40904</v>
      </c>
      <c r="B1040" s="2">
        <v>27022</v>
      </c>
      <c r="C1040" s="6">
        <v>24931</v>
      </c>
    </row>
    <row r="1041" spans="1:3" x14ac:dyDescent="0.25">
      <c r="A1041" s="5">
        <v>40904</v>
      </c>
      <c r="B1041" s="2">
        <v>27023</v>
      </c>
      <c r="C1041" s="6">
        <v>36293</v>
      </c>
    </row>
    <row r="1042" spans="1:3" x14ac:dyDescent="0.25">
      <c r="A1042" s="5">
        <v>40904</v>
      </c>
      <c r="B1042" s="2">
        <v>27024</v>
      </c>
      <c r="C1042" s="6">
        <v>8732</v>
      </c>
    </row>
    <row r="1043" spans="1:3" x14ac:dyDescent="0.25">
      <c r="A1043" s="5">
        <v>40904</v>
      </c>
      <c r="B1043" s="2">
        <v>27025</v>
      </c>
      <c r="C1043" s="6">
        <v>28051</v>
      </c>
    </row>
    <row r="1044" spans="1:3" x14ac:dyDescent="0.25">
      <c r="A1044" s="5">
        <v>40905</v>
      </c>
      <c r="B1044" s="2">
        <v>27026</v>
      </c>
      <c r="C1044" s="6">
        <v>22982</v>
      </c>
    </row>
    <row r="1045" spans="1:3" x14ac:dyDescent="0.25">
      <c r="A1045" s="5">
        <v>40905</v>
      </c>
      <c r="B1045" s="2">
        <v>27027</v>
      </c>
      <c r="C1045" s="6">
        <v>15442</v>
      </c>
    </row>
    <row r="1046" spans="1:3" x14ac:dyDescent="0.25">
      <c r="A1046" s="5">
        <v>40906</v>
      </c>
      <c r="B1046" s="2">
        <v>27028</v>
      </c>
      <c r="C1046" s="6">
        <v>14558</v>
      </c>
    </row>
    <row r="1047" spans="1:3" x14ac:dyDescent="0.25">
      <c r="A1047" s="5">
        <v>40906</v>
      </c>
      <c r="B1047" s="2">
        <v>27029</v>
      </c>
      <c r="C1047" s="6">
        <v>25935</v>
      </c>
    </row>
    <row r="1048" spans="1:3" x14ac:dyDescent="0.25">
      <c r="A1048" s="5">
        <v>40906</v>
      </c>
      <c r="B1048" s="2">
        <v>27030</v>
      </c>
      <c r="C1048" s="6">
        <v>26002</v>
      </c>
    </row>
    <row r="1049" spans="1:3" x14ac:dyDescent="0.25">
      <c r="A1049" s="5">
        <v>40907</v>
      </c>
      <c r="B1049" s="2">
        <v>27031</v>
      </c>
      <c r="C1049" s="6">
        <v>33743</v>
      </c>
    </row>
    <row r="1050" spans="1:3" x14ac:dyDescent="0.25">
      <c r="A1050" s="5">
        <v>40908</v>
      </c>
      <c r="B1050" s="2">
        <v>27032</v>
      </c>
      <c r="C1050" s="6">
        <v>28385</v>
      </c>
    </row>
    <row r="1051" spans="1:3" x14ac:dyDescent="0.25">
      <c r="A1051" s="5">
        <v>40908</v>
      </c>
      <c r="B1051" s="2">
        <v>27033</v>
      </c>
      <c r="C1051" s="6">
        <v>9088</v>
      </c>
    </row>
    <row r="1052" spans="1:3" x14ac:dyDescent="0.25">
      <c r="A1052" s="5">
        <v>40908</v>
      </c>
      <c r="B1052" s="2">
        <v>27034</v>
      </c>
      <c r="C1052" s="6">
        <v>23446</v>
      </c>
    </row>
    <row r="1053" spans="1:3" x14ac:dyDescent="0.25">
      <c r="A1053" s="5">
        <v>40908</v>
      </c>
      <c r="B1053" s="2">
        <v>27035</v>
      </c>
      <c r="C1053" s="6">
        <v>7983</v>
      </c>
    </row>
    <row r="1054" spans="1:3" x14ac:dyDescent="0.25">
      <c r="A1054" s="5">
        <v>40909</v>
      </c>
      <c r="B1054" s="2">
        <v>27036</v>
      </c>
      <c r="C1054" s="6">
        <v>22483</v>
      </c>
    </row>
    <row r="1055" spans="1:3" x14ac:dyDescent="0.25">
      <c r="A1055" s="5">
        <v>40909</v>
      </c>
      <c r="B1055" s="2">
        <v>27037</v>
      </c>
      <c r="C1055" s="6">
        <v>32981</v>
      </c>
    </row>
    <row r="1056" spans="1:3" x14ac:dyDescent="0.25">
      <c r="A1056" s="5">
        <v>40909</v>
      </c>
      <c r="B1056" s="2">
        <v>27038</v>
      </c>
      <c r="C1056" s="6">
        <v>4677</v>
      </c>
    </row>
    <row r="1057" spans="1:3" x14ac:dyDescent="0.25">
      <c r="A1057" s="5">
        <v>40910</v>
      </c>
      <c r="B1057" s="2">
        <v>27039</v>
      </c>
      <c r="C1057" s="6">
        <v>24425</v>
      </c>
    </row>
    <row r="1058" spans="1:3" x14ac:dyDescent="0.25">
      <c r="A1058" s="5">
        <v>40910</v>
      </c>
      <c r="B1058" s="2">
        <v>27040</v>
      </c>
      <c r="C1058" s="6">
        <v>16078</v>
      </c>
    </row>
    <row r="1059" spans="1:3" x14ac:dyDescent="0.25">
      <c r="A1059" s="5">
        <v>40910</v>
      </c>
      <c r="B1059" s="2">
        <v>27041</v>
      </c>
      <c r="C1059" s="6">
        <v>9177</v>
      </c>
    </row>
    <row r="1060" spans="1:3" x14ac:dyDescent="0.25">
      <c r="A1060" s="5">
        <v>40910</v>
      </c>
      <c r="B1060" s="2">
        <v>27042</v>
      </c>
      <c r="C1060" s="6">
        <v>10372</v>
      </c>
    </row>
    <row r="1061" spans="1:3" x14ac:dyDescent="0.25">
      <c r="A1061" s="5">
        <v>40910</v>
      </c>
      <c r="B1061" s="2">
        <v>27043</v>
      </c>
      <c r="C1061" s="6">
        <v>29999</v>
      </c>
    </row>
    <row r="1062" spans="1:3" x14ac:dyDescent="0.25">
      <c r="A1062" s="5">
        <v>40910</v>
      </c>
      <c r="B1062" s="2">
        <v>27044</v>
      </c>
      <c r="C1062" s="6">
        <v>5298</v>
      </c>
    </row>
    <row r="1063" spans="1:3" x14ac:dyDescent="0.25">
      <c r="A1063" s="5">
        <v>40910</v>
      </c>
      <c r="B1063" s="2">
        <v>27045</v>
      </c>
      <c r="C1063" s="6">
        <v>8045</v>
      </c>
    </row>
    <row r="1064" spans="1:3" x14ac:dyDescent="0.25">
      <c r="A1064" s="5">
        <v>40910</v>
      </c>
      <c r="B1064" s="2">
        <v>27046</v>
      </c>
      <c r="C1064" s="6">
        <v>19673</v>
      </c>
    </row>
    <row r="1065" spans="1:3" x14ac:dyDescent="0.25">
      <c r="A1065" s="5">
        <v>40910</v>
      </c>
      <c r="B1065" s="2">
        <v>27047</v>
      </c>
      <c r="C1065" s="6">
        <v>5575</v>
      </c>
    </row>
    <row r="1066" spans="1:3" x14ac:dyDescent="0.25">
      <c r="A1066" s="5">
        <v>40911</v>
      </c>
      <c r="B1066" s="2">
        <v>27048</v>
      </c>
      <c r="C1066" s="6">
        <v>3848</v>
      </c>
    </row>
    <row r="1067" spans="1:3" x14ac:dyDescent="0.25">
      <c r="A1067" s="5">
        <v>40911</v>
      </c>
      <c r="B1067" s="2">
        <v>27049</v>
      </c>
      <c r="C1067" s="6">
        <v>4201</v>
      </c>
    </row>
    <row r="1068" spans="1:3" x14ac:dyDescent="0.25">
      <c r="A1068" s="5">
        <v>40912</v>
      </c>
      <c r="B1068" s="2">
        <v>27050</v>
      </c>
      <c r="C1068" s="6">
        <v>27200</v>
      </c>
    </row>
    <row r="1069" spans="1:3" x14ac:dyDescent="0.25">
      <c r="A1069" s="5">
        <v>40912</v>
      </c>
      <c r="B1069" s="2">
        <v>27051</v>
      </c>
      <c r="C1069" s="6">
        <v>20897</v>
      </c>
    </row>
    <row r="1070" spans="1:3" x14ac:dyDescent="0.25">
      <c r="A1070" s="5">
        <v>40912</v>
      </c>
      <c r="B1070" s="2">
        <v>27052</v>
      </c>
      <c r="C1070" s="6">
        <v>3946</v>
      </c>
    </row>
    <row r="1071" spans="1:3" x14ac:dyDescent="0.25">
      <c r="A1071" s="5">
        <v>40913</v>
      </c>
      <c r="B1071" s="2">
        <v>27053</v>
      </c>
      <c r="C1071" s="6">
        <v>16300</v>
      </c>
    </row>
    <row r="1072" spans="1:3" x14ac:dyDescent="0.25">
      <c r="A1072" s="5">
        <v>40914</v>
      </c>
      <c r="B1072" s="2">
        <v>27054</v>
      </c>
      <c r="C1072" s="6">
        <v>16788</v>
      </c>
    </row>
    <row r="1073" spans="1:3" x14ac:dyDescent="0.25">
      <c r="A1073" s="5">
        <v>40915</v>
      </c>
      <c r="B1073" s="2">
        <v>27055</v>
      </c>
      <c r="C1073" s="6">
        <v>36500</v>
      </c>
    </row>
    <row r="1074" spans="1:3" x14ac:dyDescent="0.25">
      <c r="A1074" s="5">
        <v>40915</v>
      </c>
      <c r="B1074" s="2">
        <v>27056</v>
      </c>
      <c r="C1074" s="6">
        <v>15220</v>
      </c>
    </row>
    <row r="1075" spans="1:3" x14ac:dyDescent="0.25">
      <c r="A1075" s="5">
        <v>40915</v>
      </c>
      <c r="B1075" s="2">
        <v>27057</v>
      </c>
      <c r="C1075" s="6">
        <v>7915</v>
      </c>
    </row>
    <row r="1076" spans="1:3" x14ac:dyDescent="0.25">
      <c r="A1076" s="5">
        <v>40915</v>
      </c>
      <c r="B1076" s="2">
        <v>27058</v>
      </c>
      <c r="C1076" s="6">
        <v>4022</v>
      </c>
    </row>
    <row r="1077" spans="1:3" x14ac:dyDescent="0.25">
      <c r="A1077" s="5">
        <v>40915</v>
      </c>
      <c r="B1077" s="2">
        <v>27059</v>
      </c>
      <c r="C1077" s="6">
        <v>27749</v>
      </c>
    </row>
    <row r="1078" spans="1:3" x14ac:dyDescent="0.25">
      <c r="A1078" s="5">
        <v>40915</v>
      </c>
      <c r="B1078" s="2">
        <v>27060</v>
      </c>
      <c r="C1078" s="6">
        <v>37120</v>
      </c>
    </row>
    <row r="1079" spans="1:3" x14ac:dyDescent="0.25">
      <c r="A1079" s="5">
        <v>40916</v>
      </c>
      <c r="B1079" s="2">
        <v>27061</v>
      </c>
      <c r="C1079" s="6">
        <v>3193</v>
      </c>
    </row>
    <row r="1080" spans="1:3" x14ac:dyDescent="0.25">
      <c r="A1080" s="5">
        <v>40916</v>
      </c>
      <c r="B1080" s="2">
        <v>27062</v>
      </c>
      <c r="C1080" s="6">
        <v>20222</v>
      </c>
    </row>
    <row r="1081" spans="1:3" x14ac:dyDescent="0.25">
      <c r="A1081" s="5">
        <v>40917</v>
      </c>
      <c r="B1081" s="2">
        <v>27063</v>
      </c>
      <c r="C1081" s="6">
        <v>34752</v>
      </c>
    </row>
    <row r="1082" spans="1:3" x14ac:dyDescent="0.25">
      <c r="A1082" s="5">
        <v>40917</v>
      </c>
      <c r="B1082" s="2">
        <v>27064</v>
      </c>
      <c r="C1082" s="6">
        <v>31150</v>
      </c>
    </row>
    <row r="1083" spans="1:3" x14ac:dyDescent="0.25">
      <c r="A1083" s="5">
        <v>40917</v>
      </c>
      <c r="B1083" s="2">
        <v>27065</v>
      </c>
      <c r="C1083" s="6">
        <v>37505</v>
      </c>
    </row>
    <row r="1084" spans="1:3" x14ac:dyDescent="0.25">
      <c r="A1084" s="5">
        <v>40918</v>
      </c>
      <c r="B1084" s="2">
        <v>27066</v>
      </c>
      <c r="C1084" s="6">
        <v>35013</v>
      </c>
    </row>
    <row r="1085" spans="1:3" x14ac:dyDescent="0.25">
      <c r="A1085" s="5">
        <v>40918</v>
      </c>
      <c r="B1085" s="2">
        <v>27067</v>
      </c>
      <c r="C1085" s="6">
        <v>11847</v>
      </c>
    </row>
    <row r="1086" spans="1:3" x14ac:dyDescent="0.25">
      <c r="A1086" s="5">
        <v>40918</v>
      </c>
      <c r="B1086" s="2">
        <v>27068</v>
      </c>
      <c r="C1086" s="6">
        <v>35981</v>
      </c>
    </row>
    <row r="1087" spans="1:3" x14ac:dyDescent="0.25">
      <c r="A1087" s="5">
        <v>40918</v>
      </c>
      <c r="B1087" s="2">
        <v>27069</v>
      </c>
      <c r="C1087" s="6">
        <v>2868</v>
      </c>
    </row>
    <row r="1088" spans="1:3" x14ac:dyDescent="0.25">
      <c r="A1088" s="5">
        <v>40919</v>
      </c>
      <c r="B1088" s="2">
        <v>27070</v>
      </c>
      <c r="C1088" s="6">
        <v>31417</v>
      </c>
    </row>
    <row r="1089" spans="1:3" x14ac:dyDescent="0.25">
      <c r="A1089" s="5">
        <v>40919</v>
      </c>
      <c r="B1089" s="2">
        <v>27071</v>
      </c>
      <c r="C1089" s="6">
        <v>24964</v>
      </c>
    </row>
    <row r="1090" spans="1:3" x14ac:dyDescent="0.25">
      <c r="A1090" s="5">
        <v>40919</v>
      </c>
      <c r="B1090" s="2">
        <v>27072</v>
      </c>
      <c r="C1090" s="6">
        <v>33962</v>
      </c>
    </row>
    <row r="1091" spans="1:3" x14ac:dyDescent="0.25">
      <c r="A1091" s="5">
        <v>40919</v>
      </c>
      <c r="B1091" s="2">
        <v>27073</v>
      </c>
      <c r="C1091" s="6">
        <v>27440</v>
      </c>
    </row>
    <row r="1092" spans="1:3" x14ac:dyDescent="0.25">
      <c r="A1092" s="5">
        <v>40920</v>
      </c>
      <c r="B1092" s="2">
        <v>27074</v>
      </c>
      <c r="C1092" s="6">
        <v>7411</v>
      </c>
    </row>
    <row r="1093" spans="1:3" x14ac:dyDescent="0.25">
      <c r="A1093" s="5">
        <v>40920</v>
      </c>
      <c r="B1093" s="2">
        <v>27075</v>
      </c>
      <c r="C1093" s="6">
        <v>37999</v>
      </c>
    </row>
    <row r="1094" spans="1:3" x14ac:dyDescent="0.25">
      <c r="A1094" s="5">
        <v>40921</v>
      </c>
      <c r="B1094" s="2">
        <v>27076</v>
      </c>
      <c r="C1094" s="6">
        <v>37190</v>
      </c>
    </row>
    <row r="1095" spans="1:3" x14ac:dyDescent="0.25">
      <c r="A1095" s="5">
        <v>40922</v>
      </c>
      <c r="B1095" s="2">
        <v>27077</v>
      </c>
      <c r="C1095" s="6">
        <v>6761</v>
      </c>
    </row>
    <row r="1096" spans="1:3" x14ac:dyDescent="0.25">
      <c r="A1096" s="5">
        <v>40923</v>
      </c>
      <c r="B1096" s="2">
        <v>27078</v>
      </c>
      <c r="C1096" s="6">
        <v>29818</v>
      </c>
    </row>
    <row r="1097" spans="1:3" x14ac:dyDescent="0.25">
      <c r="A1097" s="5">
        <v>40923</v>
      </c>
      <c r="B1097" s="2">
        <v>27079</v>
      </c>
      <c r="C1097" s="6">
        <v>27594</v>
      </c>
    </row>
    <row r="1098" spans="1:3" x14ac:dyDescent="0.25">
      <c r="A1098" s="5">
        <v>40923</v>
      </c>
      <c r="B1098" s="2">
        <v>27080</v>
      </c>
      <c r="C1098" s="6">
        <v>35109</v>
      </c>
    </row>
    <row r="1099" spans="1:3" x14ac:dyDescent="0.25">
      <c r="A1099" s="5">
        <v>40924</v>
      </c>
      <c r="B1099" s="2">
        <v>27081</v>
      </c>
      <c r="C1099" s="6">
        <v>32849</v>
      </c>
    </row>
    <row r="1100" spans="1:3" x14ac:dyDescent="0.25">
      <c r="A1100" s="5">
        <v>40924</v>
      </c>
      <c r="B1100" s="2">
        <v>27082</v>
      </c>
      <c r="C1100" s="6">
        <v>20587</v>
      </c>
    </row>
    <row r="1101" spans="1:3" x14ac:dyDescent="0.25">
      <c r="A1101" s="5">
        <v>40925</v>
      </c>
      <c r="B1101" s="2">
        <v>27083</v>
      </c>
      <c r="C1101" s="6">
        <v>34048</v>
      </c>
    </row>
    <row r="1102" spans="1:3" x14ac:dyDescent="0.25">
      <c r="A1102" s="5">
        <v>40925</v>
      </c>
      <c r="B1102" s="2">
        <v>27084</v>
      </c>
      <c r="C1102" s="6">
        <v>16855</v>
      </c>
    </row>
    <row r="1103" spans="1:3" x14ac:dyDescent="0.25">
      <c r="A1103" s="5">
        <v>40926</v>
      </c>
      <c r="B1103" s="2">
        <v>27085</v>
      </c>
      <c r="C1103" s="6">
        <v>31217</v>
      </c>
    </row>
    <row r="1104" spans="1:3" x14ac:dyDescent="0.25">
      <c r="A1104" s="5">
        <v>40926</v>
      </c>
      <c r="B1104" s="2">
        <v>27086</v>
      </c>
      <c r="C1104" s="6">
        <v>10182</v>
      </c>
    </row>
    <row r="1105" spans="1:3" x14ac:dyDescent="0.25">
      <c r="A1105" s="5">
        <v>40927</v>
      </c>
      <c r="B1105" s="2">
        <v>27087</v>
      </c>
      <c r="C1105" s="6">
        <v>28031</v>
      </c>
    </row>
    <row r="1106" spans="1:3" x14ac:dyDescent="0.25">
      <c r="A1106" s="5">
        <v>40927</v>
      </c>
      <c r="B1106" s="2">
        <v>27088</v>
      </c>
      <c r="C1106" s="6">
        <v>5366</v>
      </c>
    </row>
    <row r="1107" spans="1:3" x14ac:dyDescent="0.25">
      <c r="A1107" s="5">
        <v>40927</v>
      </c>
      <c r="B1107" s="2">
        <v>27089</v>
      </c>
      <c r="C1107" s="6">
        <v>21535</v>
      </c>
    </row>
    <row r="1108" spans="1:3" x14ac:dyDescent="0.25">
      <c r="A1108" s="5">
        <v>40928</v>
      </c>
      <c r="B1108" s="2">
        <v>27090</v>
      </c>
      <c r="C1108" s="6">
        <v>12055</v>
      </c>
    </row>
    <row r="1109" spans="1:3" x14ac:dyDescent="0.25">
      <c r="A1109" s="5">
        <v>40928</v>
      </c>
      <c r="B1109" s="2">
        <v>27091</v>
      </c>
      <c r="C1109" s="6">
        <v>34148</v>
      </c>
    </row>
    <row r="1110" spans="1:3" x14ac:dyDescent="0.25">
      <c r="A1110" s="5">
        <v>40928</v>
      </c>
      <c r="B1110" s="2">
        <v>27092</v>
      </c>
      <c r="C1110" s="6">
        <v>440</v>
      </c>
    </row>
    <row r="1111" spans="1:3" x14ac:dyDescent="0.25">
      <c r="A1111" s="5">
        <v>40929</v>
      </c>
      <c r="B1111" s="2">
        <v>27093</v>
      </c>
      <c r="C1111" s="6">
        <v>17478</v>
      </c>
    </row>
    <row r="1112" spans="1:3" x14ac:dyDescent="0.25">
      <c r="A1112" s="5">
        <v>40929</v>
      </c>
      <c r="B1112" s="2">
        <v>27094</v>
      </c>
      <c r="C1112" s="6">
        <v>21412</v>
      </c>
    </row>
    <row r="1113" spans="1:3" x14ac:dyDescent="0.25">
      <c r="A1113" s="5">
        <v>40930</v>
      </c>
      <c r="B1113" s="2">
        <v>27095</v>
      </c>
      <c r="C1113" s="6">
        <v>30433</v>
      </c>
    </row>
    <row r="1114" spans="1:3" x14ac:dyDescent="0.25">
      <c r="A1114" s="5">
        <v>40930</v>
      </c>
      <c r="B1114" s="2">
        <v>27096</v>
      </c>
      <c r="C1114" s="6">
        <v>17151</v>
      </c>
    </row>
    <row r="1115" spans="1:3" x14ac:dyDescent="0.25">
      <c r="A1115" s="5">
        <v>40932</v>
      </c>
      <c r="B1115" s="2">
        <v>27097</v>
      </c>
      <c r="C1115" s="6">
        <v>2652</v>
      </c>
    </row>
    <row r="1116" spans="1:3" x14ac:dyDescent="0.25">
      <c r="A1116" s="5">
        <v>40932</v>
      </c>
      <c r="B1116" s="2">
        <v>27098</v>
      </c>
      <c r="C1116" s="6">
        <v>12665</v>
      </c>
    </row>
    <row r="1117" spans="1:3" x14ac:dyDescent="0.25">
      <c r="A1117" s="5">
        <v>40932</v>
      </c>
      <c r="B1117" s="2">
        <v>27099</v>
      </c>
      <c r="C1117" s="6">
        <v>9898</v>
      </c>
    </row>
    <row r="1118" spans="1:3" x14ac:dyDescent="0.25">
      <c r="A1118" s="5">
        <v>40932</v>
      </c>
      <c r="B1118" s="2">
        <v>27100</v>
      </c>
      <c r="C1118" s="6">
        <v>12485</v>
      </c>
    </row>
    <row r="1119" spans="1:3" x14ac:dyDescent="0.25">
      <c r="A1119" s="5">
        <v>40932</v>
      </c>
      <c r="B1119" s="2">
        <v>27101</v>
      </c>
      <c r="C1119" s="6">
        <v>26370</v>
      </c>
    </row>
    <row r="1120" spans="1:3" x14ac:dyDescent="0.25">
      <c r="A1120" s="5">
        <v>40932</v>
      </c>
      <c r="B1120" s="2">
        <v>27102</v>
      </c>
      <c r="C1120" s="6">
        <v>12176</v>
      </c>
    </row>
    <row r="1121" spans="1:3" x14ac:dyDescent="0.25">
      <c r="A1121" s="5">
        <v>40933</v>
      </c>
      <c r="B1121" s="2">
        <v>27103</v>
      </c>
      <c r="C1121" s="6">
        <v>12832</v>
      </c>
    </row>
    <row r="1122" spans="1:3" x14ac:dyDescent="0.25">
      <c r="A1122" s="5">
        <v>40934</v>
      </c>
      <c r="B1122" s="2">
        <v>27104</v>
      </c>
      <c r="C1122" s="6">
        <v>34140</v>
      </c>
    </row>
    <row r="1123" spans="1:3" x14ac:dyDescent="0.25">
      <c r="A1123" s="5">
        <v>40934</v>
      </c>
      <c r="B1123" s="2">
        <v>27105</v>
      </c>
      <c r="C1123" s="6">
        <v>13206</v>
      </c>
    </row>
    <row r="1124" spans="1:3" x14ac:dyDescent="0.25">
      <c r="A1124" s="5">
        <v>40934</v>
      </c>
      <c r="B1124" s="2">
        <v>27106</v>
      </c>
      <c r="C1124" s="6">
        <v>38372</v>
      </c>
    </row>
    <row r="1125" spans="1:3" x14ac:dyDescent="0.25">
      <c r="A1125" s="5">
        <v>40936</v>
      </c>
      <c r="B1125" s="2">
        <v>27107</v>
      </c>
      <c r="C1125" s="6">
        <v>3369</v>
      </c>
    </row>
    <row r="1126" spans="1:3" x14ac:dyDescent="0.25">
      <c r="A1126" s="5">
        <v>40936</v>
      </c>
      <c r="B1126" s="2">
        <v>27108</v>
      </c>
      <c r="C1126" s="6">
        <v>37659</v>
      </c>
    </row>
    <row r="1127" spans="1:3" x14ac:dyDescent="0.25">
      <c r="A1127" s="5">
        <v>40936</v>
      </c>
      <c r="B1127" s="2">
        <v>27109</v>
      </c>
      <c r="C1127" s="6">
        <v>22720</v>
      </c>
    </row>
    <row r="1128" spans="1:3" x14ac:dyDescent="0.25">
      <c r="A1128" s="5">
        <v>40936</v>
      </c>
      <c r="B1128" s="2">
        <v>27110</v>
      </c>
      <c r="C1128" s="6">
        <v>9977</v>
      </c>
    </row>
    <row r="1129" spans="1:3" x14ac:dyDescent="0.25">
      <c r="A1129" s="5">
        <v>40936</v>
      </c>
      <c r="B1129" s="2">
        <v>27111</v>
      </c>
      <c r="C1129" s="6">
        <v>22509</v>
      </c>
    </row>
    <row r="1130" spans="1:3" x14ac:dyDescent="0.25">
      <c r="A1130" s="5">
        <v>40936</v>
      </c>
      <c r="B1130" s="2">
        <v>27112</v>
      </c>
      <c r="C1130" s="6">
        <v>15816</v>
      </c>
    </row>
    <row r="1131" spans="1:3" x14ac:dyDescent="0.25">
      <c r="A1131" s="5">
        <v>40937</v>
      </c>
      <c r="B1131" s="2">
        <v>27113</v>
      </c>
      <c r="C1131" s="6">
        <v>5628</v>
      </c>
    </row>
    <row r="1132" spans="1:3" x14ac:dyDescent="0.25">
      <c r="A1132" s="5">
        <v>40937</v>
      </c>
      <c r="B1132" s="2">
        <v>27114</v>
      </c>
      <c r="C1132" s="6">
        <v>35966</v>
      </c>
    </row>
    <row r="1133" spans="1:3" x14ac:dyDescent="0.25">
      <c r="A1133" s="5">
        <v>40937</v>
      </c>
      <c r="B1133" s="2">
        <v>27115</v>
      </c>
      <c r="C1133" s="6">
        <v>4612</v>
      </c>
    </row>
    <row r="1134" spans="1:3" x14ac:dyDescent="0.25">
      <c r="A1134" s="5">
        <v>40937</v>
      </c>
      <c r="B1134" s="2">
        <v>27116</v>
      </c>
      <c r="C1134" s="6">
        <v>5128</v>
      </c>
    </row>
    <row r="1135" spans="1:3" x14ac:dyDescent="0.25">
      <c r="A1135" s="5">
        <v>40937</v>
      </c>
      <c r="B1135" s="2">
        <v>27117</v>
      </c>
      <c r="C1135" s="6">
        <v>11980</v>
      </c>
    </row>
    <row r="1136" spans="1:3" x14ac:dyDescent="0.25">
      <c r="A1136" s="5">
        <v>40938</v>
      </c>
      <c r="B1136" s="2">
        <v>27118</v>
      </c>
      <c r="C1136" s="6">
        <v>6333</v>
      </c>
    </row>
    <row r="1137" spans="1:3" x14ac:dyDescent="0.25">
      <c r="A1137" s="5">
        <v>40938</v>
      </c>
      <c r="B1137" s="2">
        <v>27119</v>
      </c>
      <c r="C1137" s="6">
        <v>33346</v>
      </c>
    </row>
    <row r="1138" spans="1:3" x14ac:dyDescent="0.25">
      <c r="A1138" s="5">
        <v>40939</v>
      </c>
      <c r="B1138" s="2">
        <v>27120</v>
      </c>
      <c r="C1138" s="6">
        <v>20626</v>
      </c>
    </row>
    <row r="1139" spans="1:3" x14ac:dyDescent="0.25">
      <c r="A1139" s="5">
        <v>40939</v>
      </c>
      <c r="B1139" s="2">
        <v>27121</v>
      </c>
      <c r="C1139" s="6">
        <v>3997</v>
      </c>
    </row>
    <row r="1140" spans="1:3" x14ac:dyDescent="0.25">
      <c r="A1140" s="5">
        <v>40940</v>
      </c>
      <c r="B1140" s="2">
        <v>27122</v>
      </c>
      <c r="C1140" s="6">
        <v>13548</v>
      </c>
    </row>
    <row r="1141" spans="1:3" x14ac:dyDescent="0.25">
      <c r="A1141" s="5">
        <v>40940</v>
      </c>
      <c r="B1141" s="2">
        <v>27123</v>
      </c>
      <c r="C1141" s="6">
        <v>5761</v>
      </c>
    </row>
    <row r="1142" spans="1:3" x14ac:dyDescent="0.25">
      <c r="A1142" s="5">
        <v>40941</v>
      </c>
      <c r="B1142" s="2">
        <v>27124</v>
      </c>
      <c r="C1142" s="6">
        <v>457</v>
      </c>
    </row>
    <row r="1143" spans="1:3" x14ac:dyDescent="0.25">
      <c r="A1143" s="5">
        <v>40941</v>
      </c>
      <c r="B1143" s="2">
        <v>27125</v>
      </c>
      <c r="C1143" s="6">
        <v>17095</v>
      </c>
    </row>
    <row r="1144" spans="1:3" x14ac:dyDescent="0.25">
      <c r="A1144" s="5">
        <v>40942</v>
      </c>
      <c r="B1144" s="2">
        <v>27126</v>
      </c>
      <c r="C1144" s="6">
        <v>29938</v>
      </c>
    </row>
    <row r="1145" spans="1:3" x14ac:dyDescent="0.25">
      <c r="A1145" s="5">
        <v>40942</v>
      </c>
      <c r="B1145" s="2">
        <v>27127</v>
      </c>
      <c r="C1145" s="6">
        <v>37262</v>
      </c>
    </row>
    <row r="1146" spans="1:3" x14ac:dyDescent="0.25">
      <c r="A1146" s="5">
        <v>40943</v>
      </c>
      <c r="B1146" s="2">
        <v>27128</v>
      </c>
      <c r="C1146" s="6">
        <v>13954</v>
      </c>
    </row>
    <row r="1147" spans="1:3" x14ac:dyDescent="0.25">
      <c r="A1147" s="5">
        <v>40943</v>
      </c>
      <c r="B1147" s="2">
        <v>27129</v>
      </c>
      <c r="C1147" s="6">
        <v>34511</v>
      </c>
    </row>
    <row r="1148" spans="1:3" x14ac:dyDescent="0.25">
      <c r="A1148" s="5">
        <v>40944</v>
      </c>
      <c r="B1148" s="2">
        <v>27130</v>
      </c>
      <c r="C1148" s="6">
        <v>1843</v>
      </c>
    </row>
    <row r="1149" spans="1:3" x14ac:dyDescent="0.25">
      <c r="A1149" s="5">
        <v>40944</v>
      </c>
      <c r="B1149" s="2">
        <v>27131</v>
      </c>
      <c r="C1149" s="6">
        <v>25241</v>
      </c>
    </row>
    <row r="1150" spans="1:3" x14ac:dyDescent="0.25">
      <c r="A1150" s="5">
        <v>40944</v>
      </c>
      <c r="B1150" s="2">
        <v>27132</v>
      </c>
      <c r="C1150" s="6">
        <v>27981</v>
      </c>
    </row>
    <row r="1151" spans="1:3" x14ac:dyDescent="0.25">
      <c r="A1151" s="5">
        <v>40944</v>
      </c>
      <c r="B1151" s="2">
        <v>27133</v>
      </c>
      <c r="C1151" s="6">
        <v>12584</v>
      </c>
    </row>
    <row r="1152" spans="1:3" x14ac:dyDescent="0.25">
      <c r="A1152" s="5">
        <v>40944</v>
      </c>
      <c r="B1152" s="2">
        <v>27134</v>
      </c>
      <c r="C1152" s="6">
        <v>14176</v>
      </c>
    </row>
    <row r="1153" spans="1:3" x14ac:dyDescent="0.25">
      <c r="A1153" s="5">
        <v>40944</v>
      </c>
      <c r="B1153" s="2">
        <v>27135</v>
      </c>
      <c r="C1153" s="6">
        <v>22365</v>
      </c>
    </row>
    <row r="1154" spans="1:3" x14ac:dyDescent="0.25">
      <c r="A1154" s="5">
        <v>40944</v>
      </c>
      <c r="B1154" s="2">
        <v>27136</v>
      </c>
      <c r="C1154" s="6">
        <v>20075</v>
      </c>
    </row>
    <row r="1155" spans="1:3" x14ac:dyDescent="0.25">
      <c r="A1155" s="5">
        <v>40945</v>
      </c>
      <c r="B1155" s="2">
        <v>27137</v>
      </c>
      <c r="C1155" s="6">
        <v>22986</v>
      </c>
    </row>
    <row r="1156" spans="1:3" x14ac:dyDescent="0.25">
      <c r="A1156" s="5">
        <v>40945</v>
      </c>
      <c r="B1156" s="2">
        <v>27138</v>
      </c>
      <c r="C1156" s="6">
        <v>20236</v>
      </c>
    </row>
    <row r="1157" spans="1:3" x14ac:dyDescent="0.25">
      <c r="A1157" s="5">
        <v>40945</v>
      </c>
      <c r="B1157" s="2">
        <v>27139</v>
      </c>
      <c r="C1157" s="6">
        <v>25571</v>
      </c>
    </row>
    <row r="1158" spans="1:3" x14ac:dyDescent="0.25">
      <c r="A1158" s="5">
        <v>40945</v>
      </c>
      <c r="B1158" s="2">
        <v>27140</v>
      </c>
      <c r="C1158" s="6">
        <v>11853</v>
      </c>
    </row>
    <row r="1159" spans="1:3" x14ac:dyDescent="0.25">
      <c r="A1159" s="5">
        <v>40945</v>
      </c>
      <c r="B1159" s="2">
        <v>27141</v>
      </c>
      <c r="C1159" s="6">
        <v>8817</v>
      </c>
    </row>
    <row r="1160" spans="1:3" x14ac:dyDescent="0.25">
      <c r="A1160" s="5">
        <v>40945</v>
      </c>
      <c r="B1160" s="2">
        <v>27142</v>
      </c>
      <c r="C1160" s="6">
        <v>37315</v>
      </c>
    </row>
    <row r="1161" spans="1:3" x14ac:dyDescent="0.25">
      <c r="A1161" s="5">
        <v>40945</v>
      </c>
      <c r="B1161" s="2">
        <v>27143</v>
      </c>
      <c r="C1161" s="6">
        <v>15934</v>
      </c>
    </row>
    <row r="1162" spans="1:3" x14ac:dyDescent="0.25">
      <c r="A1162" s="5">
        <v>40945</v>
      </c>
      <c r="B1162" s="2">
        <v>27144</v>
      </c>
      <c r="C1162" s="6">
        <v>19420</v>
      </c>
    </row>
    <row r="1163" spans="1:3" x14ac:dyDescent="0.25">
      <c r="A1163" s="5">
        <v>40945</v>
      </c>
      <c r="B1163" s="2">
        <v>27145</v>
      </c>
      <c r="C1163" s="6">
        <v>6530</v>
      </c>
    </row>
    <row r="1164" spans="1:3" x14ac:dyDescent="0.25">
      <c r="A1164" s="5">
        <v>40946</v>
      </c>
      <c r="B1164" s="2">
        <v>27146</v>
      </c>
      <c r="C1164" s="6">
        <v>10533</v>
      </c>
    </row>
    <row r="1165" spans="1:3" x14ac:dyDescent="0.25">
      <c r="A1165" s="5">
        <v>40946</v>
      </c>
      <c r="B1165" s="2">
        <v>27147</v>
      </c>
      <c r="C1165" s="6">
        <v>20211</v>
      </c>
    </row>
    <row r="1166" spans="1:3" x14ac:dyDescent="0.25">
      <c r="A1166" s="5">
        <v>40946</v>
      </c>
      <c r="B1166" s="2">
        <v>27148</v>
      </c>
      <c r="C1166" s="6">
        <v>8255</v>
      </c>
    </row>
    <row r="1167" spans="1:3" x14ac:dyDescent="0.25">
      <c r="A1167" s="5">
        <v>40946</v>
      </c>
      <c r="B1167" s="2">
        <v>27149</v>
      </c>
      <c r="C1167" s="6">
        <v>34208</v>
      </c>
    </row>
    <row r="1168" spans="1:3" x14ac:dyDescent="0.25">
      <c r="A1168" s="5">
        <v>40947</v>
      </c>
      <c r="B1168" s="2">
        <v>27150</v>
      </c>
      <c r="C1168" s="6">
        <v>38038</v>
      </c>
    </row>
    <row r="1169" spans="1:3" x14ac:dyDescent="0.25">
      <c r="A1169" s="5">
        <v>40947</v>
      </c>
      <c r="B1169" s="2">
        <v>27151</v>
      </c>
      <c r="C1169" s="6">
        <v>27233</v>
      </c>
    </row>
    <row r="1170" spans="1:3" x14ac:dyDescent="0.25">
      <c r="A1170" s="5">
        <v>40947</v>
      </c>
      <c r="B1170" s="2">
        <v>27152</v>
      </c>
      <c r="C1170" s="6">
        <v>18375</v>
      </c>
    </row>
    <row r="1171" spans="1:3" x14ac:dyDescent="0.25">
      <c r="A1171" s="5">
        <v>40947</v>
      </c>
      <c r="B1171" s="2">
        <v>27153</v>
      </c>
      <c r="C1171" s="6">
        <v>4094</v>
      </c>
    </row>
    <row r="1172" spans="1:3" x14ac:dyDescent="0.25">
      <c r="A1172" s="5">
        <v>40948</v>
      </c>
      <c r="B1172" s="2">
        <v>27154</v>
      </c>
      <c r="C1172" s="6">
        <v>34404</v>
      </c>
    </row>
    <row r="1173" spans="1:3" x14ac:dyDescent="0.25">
      <c r="A1173" s="5">
        <v>40948</v>
      </c>
      <c r="B1173" s="2">
        <v>27155</v>
      </c>
      <c r="C1173" s="6">
        <v>13060</v>
      </c>
    </row>
    <row r="1174" spans="1:3" x14ac:dyDescent="0.25">
      <c r="A1174" s="5">
        <v>40948</v>
      </c>
      <c r="B1174" s="2">
        <v>27156</v>
      </c>
      <c r="C1174" s="6">
        <v>25054</v>
      </c>
    </row>
    <row r="1175" spans="1:3" x14ac:dyDescent="0.25">
      <c r="A1175" s="5">
        <v>40948</v>
      </c>
      <c r="B1175" s="2">
        <v>27157</v>
      </c>
      <c r="C1175" s="6">
        <v>15983</v>
      </c>
    </row>
    <row r="1176" spans="1:3" x14ac:dyDescent="0.25">
      <c r="A1176" s="5">
        <v>40948</v>
      </c>
      <c r="B1176" s="2">
        <v>27158</v>
      </c>
      <c r="C1176" s="6">
        <v>21722</v>
      </c>
    </row>
    <row r="1177" spans="1:3" x14ac:dyDescent="0.25">
      <c r="A1177" s="5">
        <v>40949</v>
      </c>
      <c r="B1177" s="2">
        <v>27159</v>
      </c>
      <c r="C1177" s="6">
        <v>11227</v>
      </c>
    </row>
    <row r="1178" spans="1:3" x14ac:dyDescent="0.25">
      <c r="A1178" s="5">
        <v>40949</v>
      </c>
      <c r="B1178" s="2">
        <v>27160</v>
      </c>
      <c r="C1178" s="6">
        <v>3242</v>
      </c>
    </row>
    <row r="1179" spans="1:3" x14ac:dyDescent="0.25">
      <c r="A1179" s="5">
        <v>40949</v>
      </c>
      <c r="B1179" s="2">
        <v>27161</v>
      </c>
      <c r="C1179" s="6">
        <v>11716</v>
      </c>
    </row>
    <row r="1180" spans="1:3" x14ac:dyDescent="0.25">
      <c r="A1180" s="5">
        <v>40950</v>
      </c>
      <c r="B1180" s="2">
        <v>27162</v>
      </c>
      <c r="C1180" s="6">
        <v>38812</v>
      </c>
    </row>
    <row r="1181" spans="1:3" x14ac:dyDescent="0.25">
      <c r="A1181" s="5">
        <v>40950</v>
      </c>
      <c r="B1181" s="2">
        <v>27163</v>
      </c>
      <c r="C1181" s="6">
        <v>27571</v>
      </c>
    </row>
    <row r="1182" spans="1:3" x14ac:dyDescent="0.25">
      <c r="A1182" s="5">
        <v>40950</v>
      </c>
      <c r="B1182" s="2">
        <v>27164</v>
      </c>
      <c r="C1182" s="6">
        <v>8675</v>
      </c>
    </row>
    <row r="1183" spans="1:3" x14ac:dyDescent="0.25">
      <c r="A1183" s="5">
        <v>40951</v>
      </c>
      <c r="B1183" s="2">
        <v>27165</v>
      </c>
      <c r="C1183" s="6">
        <v>14443</v>
      </c>
    </row>
    <row r="1184" spans="1:3" x14ac:dyDescent="0.25">
      <c r="A1184" s="5">
        <v>40952</v>
      </c>
      <c r="B1184" s="2">
        <v>27166</v>
      </c>
      <c r="C1184" s="6">
        <v>23883</v>
      </c>
    </row>
    <row r="1185" spans="1:3" x14ac:dyDescent="0.25">
      <c r="A1185" s="5">
        <v>40952</v>
      </c>
      <c r="B1185" s="2">
        <v>27167</v>
      </c>
      <c r="C1185" s="6">
        <v>4734</v>
      </c>
    </row>
    <row r="1186" spans="1:3" x14ac:dyDescent="0.25">
      <c r="A1186" s="5">
        <v>40952</v>
      </c>
      <c r="B1186" s="2">
        <v>27168</v>
      </c>
      <c r="C1186" s="6">
        <v>36843</v>
      </c>
    </row>
    <row r="1187" spans="1:3" x14ac:dyDescent="0.25">
      <c r="A1187" s="5">
        <v>40952</v>
      </c>
      <c r="B1187" s="2">
        <v>27169</v>
      </c>
      <c r="C1187" s="6">
        <v>29619</v>
      </c>
    </row>
    <row r="1188" spans="1:3" x14ac:dyDescent="0.25">
      <c r="A1188" s="5">
        <v>40953</v>
      </c>
      <c r="B1188" s="2">
        <v>27170</v>
      </c>
      <c r="C1188" s="6">
        <v>5365</v>
      </c>
    </row>
    <row r="1189" spans="1:3" x14ac:dyDescent="0.25">
      <c r="A1189" s="5">
        <v>40953</v>
      </c>
      <c r="B1189" s="2">
        <v>27171</v>
      </c>
      <c r="C1189" s="6">
        <v>27434</v>
      </c>
    </row>
    <row r="1190" spans="1:3" x14ac:dyDescent="0.25">
      <c r="A1190" s="5">
        <v>40953</v>
      </c>
      <c r="B1190" s="2">
        <v>27172</v>
      </c>
      <c r="C1190" s="6">
        <v>30508</v>
      </c>
    </row>
    <row r="1191" spans="1:3" x14ac:dyDescent="0.25">
      <c r="A1191" s="5">
        <v>40953</v>
      </c>
      <c r="B1191" s="2">
        <v>27173</v>
      </c>
      <c r="C1191" s="6">
        <v>16822</v>
      </c>
    </row>
    <row r="1192" spans="1:3" x14ac:dyDescent="0.25">
      <c r="A1192" s="5">
        <v>40953</v>
      </c>
      <c r="B1192" s="2">
        <v>27174</v>
      </c>
      <c r="C1192" s="6">
        <v>19343</v>
      </c>
    </row>
    <row r="1193" spans="1:3" x14ac:dyDescent="0.25">
      <c r="A1193" s="5">
        <v>40953</v>
      </c>
      <c r="B1193" s="2">
        <v>27175</v>
      </c>
      <c r="C1193" s="6">
        <v>4112</v>
      </c>
    </row>
    <row r="1194" spans="1:3" x14ac:dyDescent="0.25">
      <c r="A1194" s="5">
        <v>40953</v>
      </c>
      <c r="B1194" s="2">
        <v>27176</v>
      </c>
      <c r="C1194" s="6">
        <v>22063</v>
      </c>
    </row>
    <row r="1195" spans="1:3" x14ac:dyDescent="0.25">
      <c r="A1195" s="5">
        <v>40955</v>
      </c>
      <c r="B1195" s="2">
        <v>27177</v>
      </c>
      <c r="C1195" s="6">
        <v>28705</v>
      </c>
    </row>
    <row r="1196" spans="1:3" x14ac:dyDescent="0.25">
      <c r="A1196" s="5">
        <v>40956</v>
      </c>
      <c r="B1196" s="2">
        <v>27178</v>
      </c>
      <c r="C1196" s="6">
        <v>9919</v>
      </c>
    </row>
    <row r="1197" spans="1:3" x14ac:dyDescent="0.25">
      <c r="A1197" s="5">
        <v>40956</v>
      </c>
      <c r="B1197" s="2">
        <v>27179</v>
      </c>
      <c r="C1197" s="6">
        <v>3526</v>
      </c>
    </row>
    <row r="1198" spans="1:3" x14ac:dyDescent="0.25">
      <c r="A1198" s="5">
        <v>40957</v>
      </c>
      <c r="B1198" s="2">
        <v>27180</v>
      </c>
      <c r="C1198" s="6">
        <v>28687</v>
      </c>
    </row>
    <row r="1199" spans="1:3" x14ac:dyDescent="0.25">
      <c r="A1199" s="5">
        <v>40957</v>
      </c>
      <c r="B1199" s="2">
        <v>27181</v>
      </c>
      <c r="C1199" s="6">
        <v>14942</v>
      </c>
    </row>
    <row r="1200" spans="1:3" x14ac:dyDescent="0.25">
      <c r="A1200" s="5">
        <v>40958</v>
      </c>
      <c r="B1200" s="2">
        <v>27182</v>
      </c>
      <c r="C1200" s="6">
        <v>5878</v>
      </c>
    </row>
    <row r="1201" spans="1:3" x14ac:dyDescent="0.25">
      <c r="A1201" s="5">
        <v>40958</v>
      </c>
      <c r="B1201" s="2">
        <v>27183</v>
      </c>
      <c r="C1201" s="6">
        <v>38590</v>
      </c>
    </row>
    <row r="1202" spans="1:3" x14ac:dyDescent="0.25">
      <c r="A1202" s="5">
        <v>40958</v>
      </c>
      <c r="B1202" s="2">
        <v>27184</v>
      </c>
      <c r="C1202" s="6">
        <v>22722</v>
      </c>
    </row>
    <row r="1203" spans="1:3" x14ac:dyDescent="0.25">
      <c r="A1203" s="5">
        <v>40959</v>
      </c>
      <c r="B1203" s="2">
        <v>27185</v>
      </c>
      <c r="C1203" s="6">
        <v>9830</v>
      </c>
    </row>
    <row r="1204" spans="1:3" x14ac:dyDescent="0.25">
      <c r="A1204" s="5">
        <v>40959</v>
      </c>
      <c r="B1204" s="2">
        <v>27186</v>
      </c>
      <c r="C1204" s="6">
        <v>28039</v>
      </c>
    </row>
    <row r="1205" spans="1:3" x14ac:dyDescent="0.25">
      <c r="A1205" s="5">
        <v>40959</v>
      </c>
      <c r="B1205" s="2">
        <v>27187</v>
      </c>
      <c r="C1205" s="6">
        <v>17469</v>
      </c>
    </row>
    <row r="1206" spans="1:3" x14ac:dyDescent="0.25">
      <c r="A1206" s="5">
        <v>40960</v>
      </c>
      <c r="B1206" s="2">
        <v>27188</v>
      </c>
      <c r="C1206" s="6">
        <v>5940</v>
      </c>
    </row>
    <row r="1207" spans="1:3" x14ac:dyDescent="0.25">
      <c r="A1207" s="5">
        <v>40960</v>
      </c>
      <c r="B1207" s="2">
        <v>27189</v>
      </c>
      <c r="C1207" s="6">
        <v>10783</v>
      </c>
    </row>
    <row r="1208" spans="1:3" x14ac:dyDescent="0.25">
      <c r="A1208" s="5">
        <v>40960</v>
      </c>
      <c r="B1208" s="2">
        <v>27190</v>
      </c>
      <c r="C1208" s="6">
        <v>24574</v>
      </c>
    </row>
    <row r="1209" spans="1:3" x14ac:dyDescent="0.25">
      <c r="A1209" s="5">
        <v>40960</v>
      </c>
      <c r="B1209" s="2">
        <v>27191</v>
      </c>
      <c r="C1209" s="6">
        <v>36926</v>
      </c>
    </row>
    <row r="1210" spans="1:3" x14ac:dyDescent="0.25">
      <c r="A1210" s="5">
        <v>40961</v>
      </c>
      <c r="B1210" s="2">
        <v>27192</v>
      </c>
      <c r="C1210" s="6">
        <v>8465</v>
      </c>
    </row>
    <row r="1211" spans="1:3" x14ac:dyDescent="0.25">
      <c r="A1211" s="5">
        <v>40961</v>
      </c>
      <c r="B1211" s="2">
        <v>27193</v>
      </c>
      <c r="C1211" s="6">
        <v>21685</v>
      </c>
    </row>
    <row r="1212" spans="1:3" x14ac:dyDescent="0.25">
      <c r="A1212" s="5">
        <v>40961</v>
      </c>
      <c r="B1212" s="2">
        <v>27194</v>
      </c>
      <c r="C1212" s="6">
        <v>14191</v>
      </c>
    </row>
    <row r="1213" spans="1:3" x14ac:dyDescent="0.25">
      <c r="A1213" s="5">
        <v>40962</v>
      </c>
      <c r="B1213" s="2">
        <v>27195</v>
      </c>
      <c r="C1213" s="6">
        <v>23004</v>
      </c>
    </row>
    <row r="1214" spans="1:3" x14ac:dyDescent="0.25">
      <c r="A1214" s="5">
        <v>40962</v>
      </c>
      <c r="B1214" s="2">
        <v>27196</v>
      </c>
      <c r="C1214" s="6">
        <v>38638</v>
      </c>
    </row>
    <row r="1215" spans="1:3" x14ac:dyDescent="0.25">
      <c r="A1215" s="5">
        <v>40962</v>
      </c>
      <c r="B1215" s="2">
        <v>27197</v>
      </c>
      <c r="C1215" s="6">
        <v>3952</v>
      </c>
    </row>
    <row r="1216" spans="1:3" x14ac:dyDescent="0.25">
      <c r="A1216" s="5">
        <v>40963</v>
      </c>
      <c r="B1216" s="2">
        <v>27198</v>
      </c>
      <c r="C1216" s="6">
        <v>2560</v>
      </c>
    </row>
    <row r="1217" spans="1:3" x14ac:dyDescent="0.25">
      <c r="A1217" s="5">
        <v>40964</v>
      </c>
      <c r="B1217" s="2">
        <v>27199</v>
      </c>
      <c r="C1217" s="6">
        <v>9568</v>
      </c>
    </row>
    <row r="1218" spans="1:3" x14ac:dyDescent="0.25">
      <c r="A1218" s="5">
        <v>40964</v>
      </c>
      <c r="B1218" s="2">
        <v>27200</v>
      </c>
      <c r="C1218" s="6">
        <v>365</v>
      </c>
    </row>
    <row r="1219" spans="1:3" x14ac:dyDescent="0.25">
      <c r="A1219" s="5">
        <v>40964</v>
      </c>
      <c r="B1219" s="2">
        <v>27201</v>
      </c>
      <c r="C1219" s="6">
        <v>38846</v>
      </c>
    </row>
    <row r="1220" spans="1:3" x14ac:dyDescent="0.25">
      <c r="A1220" s="5">
        <v>40964</v>
      </c>
      <c r="B1220" s="2">
        <v>27202</v>
      </c>
      <c r="C1220" s="6">
        <v>15764</v>
      </c>
    </row>
    <row r="1221" spans="1:3" x14ac:dyDescent="0.25">
      <c r="A1221" s="5">
        <v>40964</v>
      </c>
      <c r="B1221" s="2">
        <v>27203</v>
      </c>
      <c r="C1221" s="6">
        <v>4463</v>
      </c>
    </row>
    <row r="1222" spans="1:3" x14ac:dyDescent="0.25">
      <c r="A1222" s="5">
        <v>40966</v>
      </c>
      <c r="B1222" s="2">
        <v>27204</v>
      </c>
      <c r="C1222" s="6">
        <v>34225</v>
      </c>
    </row>
    <row r="1223" spans="1:3" x14ac:dyDescent="0.25">
      <c r="A1223" s="5">
        <v>40966</v>
      </c>
      <c r="B1223" s="2">
        <v>27205</v>
      </c>
      <c r="C1223" s="6">
        <v>37965</v>
      </c>
    </row>
    <row r="1224" spans="1:3" x14ac:dyDescent="0.25">
      <c r="A1224" s="5">
        <v>40967</v>
      </c>
      <c r="B1224" s="2">
        <v>27206</v>
      </c>
      <c r="C1224" s="6">
        <v>8268</v>
      </c>
    </row>
    <row r="1225" spans="1:3" x14ac:dyDescent="0.25">
      <c r="A1225" s="5">
        <v>40967</v>
      </c>
      <c r="B1225" s="2">
        <v>27207</v>
      </c>
      <c r="C1225" s="6">
        <v>5027</v>
      </c>
    </row>
    <row r="1226" spans="1:3" x14ac:dyDescent="0.25">
      <c r="A1226" s="5">
        <v>40967</v>
      </c>
      <c r="B1226" s="2">
        <v>27208</v>
      </c>
      <c r="C1226" s="6">
        <v>12081</v>
      </c>
    </row>
    <row r="1227" spans="1:3" x14ac:dyDescent="0.25">
      <c r="A1227" s="5">
        <v>40968</v>
      </c>
      <c r="B1227" s="2">
        <v>27209</v>
      </c>
      <c r="C1227" s="6">
        <v>15343</v>
      </c>
    </row>
    <row r="1228" spans="1:3" x14ac:dyDescent="0.25">
      <c r="A1228" s="5">
        <v>40968</v>
      </c>
      <c r="B1228" s="2">
        <v>27210</v>
      </c>
      <c r="C1228" s="6">
        <v>30503</v>
      </c>
    </row>
    <row r="1229" spans="1:3" x14ac:dyDescent="0.25">
      <c r="A1229" s="5">
        <v>40968</v>
      </c>
      <c r="B1229" s="2">
        <v>27211</v>
      </c>
      <c r="C1229" s="6">
        <v>36779</v>
      </c>
    </row>
    <row r="1230" spans="1:3" x14ac:dyDescent="0.25">
      <c r="A1230" s="5">
        <v>40968</v>
      </c>
      <c r="B1230" s="2">
        <v>27212</v>
      </c>
      <c r="C1230" s="6">
        <v>30705</v>
      </c>
    </row>
    <row r="1231" spans="1:3" x14ac:dyDescent="0.25">
      <c r="A1231" s="5">
        <v>40969</v>
      </c>
      <c r="B1231" s="2">
        <v>27213</v>
      </c>
      <c r="C1231" s="6">
        <v>23505</v>
      </c>
    </row>
    <row r="1232" spans="1:3" x14ac:dyDescent="0.25">
      <c r="A1232" s="5">
        <v>40969</v>
      </c>
      <c r="B1232" s="2">
        <v>27214</v>
      </c>
      <c r="C1232" s="6">
        <v>25431</v>
      </c>
    </row>
    <row r="1233" spans="1:3" x14ac:dyDescent="0.25">
      <c r="A1233" s="5">
        <v>40969</v>
      </c>
      <c r="B1233" s="2">
        <v>27215</v>
      </c>
      <c r="C1233" s="6">
        <v>2700</v>
      </c>
    </row>
    <row r="1234" spans="1:3" x14ac:dyDescent="0.25">
      <c r="A1234" s="5">
        <v>40970</v>
      </c>
      <c r="B1234" s="2">
        <v>27216</v>
      </c>
      <c r="C1234" s="6">
        <v>11901</v>
      </c>
    </row>
    <row r="1235" spans="1:3" x14ac:dyDescent="0.25">
      <c r="A1235" s="5">
        <v>40970</v>
      </c>
      <c r="B1235" s="2">
        <v>27217</v>
      </c>
      <c r="C1235" s="6">
        <v>884</v>
      </c>
    </row>
    <row r="1236" spans="1:3" x14ac:dyDescent="0.25">
      <c r="A1236" s="5">
        <v>40971</v>
      </c>
      <c r="B1236" s="2">
        <v>27218</v>
      </c>
      <c r="C1236" s="6">
        <v>27150</v>
      </c>
    </row>
    <row r="1237" spans="1:3" x14ac:dyDescent="0.25">
      <c r="A1237" s="5">
        <v>40972</v>
      </c>
      <c r="B1237" s="2">
        <v>27219</v>
      </c>
      <c r="C1237" s="6">
        <v>21775</v>
      </c>
    </row>
    <row r="1238" spans="1:3" x14ac:dyDescent="0.25">
      <c r="A1238" s="5">
        <v>40972</v>
      </c>
      <c r="B1238" s="2">
        <v>27220</v>
      </c>
      <c r="C1238" s="6">
        <v>33783</v>
      </c>
    </row>
    <row r="1239" spans="1:3" x14ac:dyDescent="0.25">
      <c r="A1239" s="5">
        <v>40972</v>
      </c>
      <c r="B1239" s="2">
        <v>27221</v>
      </c>
      <c r="C1239" s="6">
        <v>14114</v>
      </c>
    </row>
    <row r="1240" spans="1:3" x14ac:dyDescent="0.25">
      <c r="A1240" s="5">
        <v>40972</v>
      </c>
      <c r="B1240" s="2">
        <v>27222</v>
      </c>
      <c r="C1240" s="6">
        <v>32714</v>
      </c>
    </row>
    <row r="1241" spans="1:3" x14ac:dyDescent="0.25">
      <c r="A1241" s="5">
        <v>40973</v>
      </c>
      <c r="B1241" s="2">
        <v>27223</v>
      </c>
      <c r="C1241" s="6">
        <v>11272</v>
      </c>
    </row>
    <row r="1242" spans="1:3" x14ac:dyDescent="0.25">
      <c r="A1242" s="5">
        <v>40973</v>
      </c>
      <c r="B1242" s="2">
        <v>27224</v>
      </c>
      <c r="C1242" s="6">
        <v>20056</v>
      </c>
    </row>
    <row r="1243" spans="1:3" x14ac:dyDescent="0.25">
      <c r="A1243" s="5">
        <v>40973</v>
      </c>
      <c r="B1243" s="2">
        <v>27225</v>
      </c>
      <c r="C1243" s="6">
        <v>33023</v>
      </c>
    </row>
    <row r="1244" spans="1:3" x14ac:dyDescent="0.25">
      <c r="A1244" s="5">
        <v>40973</v>
      </c>
      <c r="B1244" s="2">
        <v>27226</v>
      </c>
      <c r="C1244" s="6">
        <v>14870</v>
      </c>
    </row>
    <row r="1245" spans="1:3" x14ac:dyDescent="0.25">
      <c r="A1245" s="5">
        <v>40974</v>
      </c>
      <c r="B1245" s="2">
        <v>27227</v>
      </c>
      <c r="C1245" s="6">
        <v>14480</v>
      </c>
    </row>
    <row r="1246" spans="1:3" x14ac:dyDescent="0.25">
      <c r="A1246" s="5">
        <v>40974</v>
      </c>
      <c r="B1246" s="2">
        <v>27228</v>
      </c>
      <c r="C1246" s="6">
        <v>33069</v>
      </c>
    </row>
    <row r="1247" spans="1:3" x14ac:dyDescent="0.25">
      <c r="A1247" s="5">
        <v>40974</v>
      </c>
      <c r="B1247" s="2">
        <v>27229</v>
      </c>
      <c r="C1247" s="6">
        <v>5670</v>
      </c>
    </row>
    <row r="1248" spans="1:3" x14ac:dyDescent="0.25">
      <c r="A1248" s="5">
        <v>40974</v>
      </c>
      <c r="B1248" s="2">
        <v>27230</v>
      </c>
      <c r="C1248" s="6">
        <v>3759</v>
      </c>
    </row>
    <row r="1249" spans="1:3" x14ac:dyDescent="0.25">
      <c r="A1249" s="5">
        <v>40974</v>
      </c>
      <c r="B1249" s="2">
        <v>27231</v>
      </c>
      <c r="C1249" s="6">
        <v>9532</v>
      </c>
    </row>
    <row r="1250" spans="1:3" x14ac:dyDescent="0.25">
      <c r="A1250" s="5">
        <v>40975</v>
      </c>
      <c r="B1250" s="2">
        <v>27232</v>
      </c>
      <c r="C1250" s="6">
        <v>18978</v>
      </c>
    </row>
    <row r="1251" spans="1:3" x14ac:dyDescent="0.25">
      <c r="A1251" s="5">
        <v>40976</v>
      </c>
      <c r="B1251" s="2">
        <v>27233</v>
      </c>
      <c r="C1251" s="6">
        <v>9750</v>
      </c>
    </row>
    <row r="1252" spans="1:3" x14ac:dyDescent="0.25">
      <c r="A1252" s="5">
        <v>40976</v>
      </c>
      <c r="B1252" s="2">
        <v>27234</v>
      </c>
      <c r="C1252" s="6">
        <v>32171</v>
      </c>
    </row>
    <row r="1253" spans="1:3" x14ac:dyDescent="0.25">
      <c r="A1253" s="5">
        <v>40976</v>
      </c>
      <c r="B1253" s="2">
        <v>27235</v>
      </c>
      <c r="C1253" s="6">
        <v>33067</v>
      </c>
    </row>
    <row r="1254" spans="1:3" x14ac:dyDescent="0.25">
      <c r="A1254" s="5">
        <v>40977</v>
      </c>
      <c r="B1254" s="2">
        <v>27236</v>
      </c>
      <c r="C1254" s="6">
        <v>1773</v>
      </c>
    </row>
    <row r="1255" spans="1:3" x14ac:dyDescent="0.25">
      <c r="A1255" s="5">
        <v>40978</v>
      </c>
      <c r="B1255" s="2">
        <v>27237</v>
      </c>
      <c r="C1255" s="6">
        <v>15555</v>
      </c>
    </row>
    <row r="1256" spans="1:3" x14ac:dyDescent="0.25">
      <c r="A1256" s="5">
        <v>40978</v>
      </c>
      <c r="B1256" s="2">
        <v>27238</v>
      </c>
      <c r="C1256" s="6">
        <v>26390</v>
      </c>
    </row>
    <row r="1257" spans="1:3" x14ac:dyDescent="0.25">
      <c r="A1257" s="5">
        <v>40979</v>
      </c>
      <c r="B1257" s="2">
        <v>27239</v>
      </c>
      <c r="C1257" s="6">
        <v>8623</v>
      </c>
    </row>
    <row r="1258" spans="1:3" x14ac:dyDescent="0.25">
      <c r="A1258" s="5">
        <v>40979</v>
      </c>
      <c r="B1258" s="2">
        <v>27240</v>
      </c>
      <c r="C1258" s="6">
        <v>24898</v>
      </c>
    </row>
    <row r="1259" spans="1:3" x14ac:dyDescent="0.25">
      <c r="A1259" s="5">
        <v>40979</v>
      </c>
      <c r="B1259" s="2">
        <v>27241</v>
      </c>
      <c r="C1259" s="6">
        <v>18128</v>
      </c>
    </row>
    <row r="1260" spans="1:3" x14ac:dyDescent="0.25">
      <c r="A1260" s="5">
        <v>40979</v>
      </c>
      <c r="B1260" s="2">
        <v>27242</v>
      </c>
      <c r="C1260" s="6">
        <v>6610</v>
      </c>
    </row>
    <row r="1261" spans="1:3" x14ac:dyDescent="0.25">
      <c r="A1261" s="5">
        <v>40979</v>
      </c>
      <c r="B1261" s="2">
        <v>27243</v>
      </c>
      <c r="C1261" s="6">
        <v>25751</v>
      </c>
    </row>
    <row r="1262" spans="1:3" x14ac:dyDescent="0.25">
      <c r="A1262" s="5">
        <v>40979</v>
      </c>
      <c r="B1262" s="2">
        <v>27244</v>
      </c>
      <c r="C1262" s="6">
        <v>1691</v>
      </c>
    </row>
    <row r="1263" spans="1:3" x14ac:dyDescent="0.25">
      <c r="A1263" s="5">
        <v>40980</v>
      </c>
      <c r="B1263" s="2">
        <v>27245</v>
      </c>
      <c r="C1263" s="6">
        <v>13808</v>
      </c>
    </row>
    <row r="1264" spans="1:3" x14ac:dyDescent="0.25">
      <c r="A1264" s="5">
        <v>40981</v>
      </c>
      <c r="B1264" s="2">
        <v>27246</v>
      </c>
      <c r="C1264" s="6">
        <v>25242</v>
      </c>
    </row>
    <row r="1265" spans="1:3" x14ac:dyDescent="0.25">
      <c r="A1265" s="5">
        <v>40981</v>
      </c>
      <c r="B1265" s="2">
        <v>27247</v>
      </c>
      <c r="C1265" s="6">
        <v>5031</v>
      </c>
    </row>
    <row r="1266" spans="1:3" x14ac:dyDescent="0.25">
      <c r="A1266" s="5">
        <v>40981</v>
      </c>
      <c r="B1266" s="2">
        <v>27248</v>
      </c>
      <c r="C1266" s="6">
        <v>23286</v>
      </c>
    </row>
    <row r="1267" spans="1:3" x14ac:dyDescent="0.25">
      <c r="A1267" s="5">
        <v>40981</v>
      </c>
      <c r="B1267" s="2">
        <v>27249</v>
      </c>
      <c r="C1267" s="6">
        <v>4658</v>
      </c>
    </row>
    <row r="1268" spans="1:3" x14ac:dyDescent="0.25">
      <c r="A1268" s="5">
        <v>40982</v>
      </c>
      <c r="B1268" s="2">
        <v>27250</v>
      </c>
      <c r="C1268" s="6">
        <v>26183</v>
      </c>
    </row>
    <row r="1269" spans="1:3" x14ac:dyDescent="0.25">
      <c r="A1269" s="5">
        <v>40982</v>
      </c>
      <c r="B1269" s="2">
        <v>27251</v>
      </c>
      <c r="C1269" s="6">
        <v>21346</v>
      </c>
    </row>
    <row r="1270" spans="1:3" x14ac:dyDescent="0.25">
      <c r="A1270" s="5">
        <v>40982</v>
      </c>
      <c r="B1270" s="2">
        <v>27252</v>
      </c>
      <c r="C1270" s="6">
        <v>22875</v>
      </c>
    </row>
    <row r="1271" spans="1:3" x14ac:dyDescent="0.25">
      <c r="A1271" s="5">
        <v>40982</v>
      </c>
      <c r="B1271" s="2">
        <v>27253</v>
      </c>
      <c r="C1271" s="6">
        <v>6240</v>
      </c>
    </row>
    <row r="1272" spans="1:3" x14ac:dyDescent="0.25">
      <c r="A1272" s="5">
        <v>40982</v>
      </c>
      <c r="B1272" s="2">
        <v>27254</v>
      </c>
      <c r="C1272" s="6">
        <v>4331</v>
      </c>
    </row>
    <row r="1273" spans="1:3" x14ac:dyDescent="0.25">
      <c r="A1273" s="5">
        <v>40982</v>
      </c>
      <c r="B1273" s="2">
        <v>27255</v>
      </c>
      <c r="C1273" s="6">
        <v>7216</v>
      </c>
    </row>
    <row r="1274" spans="1:3" x14ac:dyDescent="0.25">
      <c r="A1274" s="5">
        <v>40983</v>
      </c>
      <c r="B1274" s="2">
        <v>27256</v>
      </c>
      <c r="C1274" s="6">
        <v>25119</v>
      </c>
    </row>
    <row r="1275" spans="1:3" x14ac:dyDescent="0.25">
      <c r="A1275" s="5">
        <v>40983</v>
      </c>
      <c r="B1275" s="2">
        <v>27257</v>
      </c>
      <c r="C1275" s="6">
        <v>32397</v>
      </c>
    </row>
    <row r="1276" spans="1:3" x14ac:dyDescent="0.25">
      <c r="A1276" s="5">
        <v>40983</v>
      </c>
      <c r="B1276" s="2">
        <v>27258</v>
      </c>
      <c r="C1276" s="6">
        <v>13016</v>
      </c>
    </row>
    <row r="1277" spans="1:3" x14ac:dyDescent="0.25">
      <c r="A1277" s="5">
        <v>40983</v>
      </c>
      <c r="B1277" s="2">
        <v>27259</v>
      </c>
      <c r="C1277" s="6">
        <v>9551</v>
      </c>
    </row>
    <row r="1278" spans="1:3" x14ac:dyDescent="0.25">
      <c r="A1278" s="5">
        <v>40984</v>
      </c>
      <c r="B1278" s="2">
        <v>27260</v>
      </c>
      <c r="C1278" s="6">
        <v>24607</v>
      </c>
    </row>
    <row r="1279" spans="1:3" x14ac:dyDescent="0.25">
      <c r="A1279" s="5">
        <v>40984</v>
      </c>
      <c r="B1279" s="2">
        <v>27261</v>
      </c>
      <c r="C1279" s="6">
        <v>30121</v>
      </c>
    </row>
    <row r="1280" spans="1:3" x14ac:dyDescent="0.25">
      <c r="A1280" s="5">
        <v>40984</v>
      </c>
      <c r="B1280" s="2">
        <v>27262</v>
      </c>
      <c r="C1280" s="6">
        <v>20818</v>
      </c>
    </row>
    <row r="1281" spans="1:3" x14ac:dyDescent="0.25">
      <c r="A1281" s="5">
        <v>40984</v>
      </c>
      <c r="B1281" s="2">
        <v>27263</v>
      </c>
      <c r="C1281" s="6">
        <v>6289</v>
      </c>
    </row>
    <row r="1282" spans="1:3" x14ac:dyDescent="0.25">
      <c r="A1282" s="5">
        <v>40985</v>
      </c>
      <c r="B1282" s="2">
        <v>27264</v>
      </c>
      <c r="C1282" s="6">
        <v>28133</v>
      </c>
    </row>
    <row r="1283" spans="1:3" x14ac:dyDescent="0.25">
      <c r="A1283" s="5">
        <v>40985</v>
      </c>
      <c r="B1283" s="2">
        <v>27265</v>
      </c>
      <c r="C1283" s="6">
        <v>9620</v>
      </c>
    </row>
    <row r="1284" spans="1:3" x14ac:dyDescent="0.25">
      <c r="A1284" s="5">
        <v>40985</v>
      </c>
      <c r="B1284" s="2">
        <v>27266</v>
      </c>
      <c r="C1284" s="6">
        <v>16297</v>
      </c>
    </row>
    <row r="1285" spans="1:3" x14ac:dyDescent="0.25">
      <c r="A1285" s="5">
        <v>40985</v>
      </c>
      <c r="B1285" s="2">
        <v>27267</v>
      </c>
      <c r="C1285" s="6">
        <v>24798</v>
      </c>
    </row>
    <row r="1286" spans="1:3" x14ac:dyDescent="0.25">
      <c r="A1286" s="5">
        <v>40985</v>
      </c>
      <c r="B1286" s="2">
        <v>27268</v>
      </c>
      <c r="C1286" s="6">
        <v>33256</v>
      </c>
    </row>
    <row r="1287" spans="1:3" x14ac:dyDescent="0.25">
      <c r="A1287" s="5">
        <v>40985</v>
      </c>
      <c r="B1287" s="2">
        <v>27269</v>
      </c>
      <c r="C1287" s="6">
        <v>836</v>
      </c>
    </row>
    <row r="1288" spans="1:3" x14ac:dyDescent="0.25">
      <c r="A1288" s="5">
        <v>40985</v>
      </c>
      <c r="B1288" s="2">
        <v>27270</v>
      </c>
      <c r="C1288" s="6">
        <v>1060</v>
      </c>
    </row>
    <row r="1289" spans="1:3" x14ac:dyDescent="0.25">
      <c r="A1289" s="5">
        <v>40986</v>
      </c>
      <c r="B1289" s="2">
        <v>27271</v>
      </c>
      <c r="C1289" s="6">
        <v>37071</v>
      </c>
    </row>
    <row r="1290" spans="1:3" x14ac:dyDescent="0.25">
      <c r="A1290" s="5">
        <v>40987</v>
      </c>
      <c r="B1290" s="2">
        <v>27272</v>
      </c>
      <c r="C1290" s="6">
        <v>17757</v>
      </c>
    </row>
    <row r="1291" spans="1:3" x14ac:dyDescent="0.25">
      <c r="A1291" s="5">
        <v>40987</v>
      </c>
      <c r="B1291" s="2">
        <v>27273</v>
      </c>
      <c r="C1291" s="6">
        <v>10257</v>
      </c>
    </row>
    <row r="1292" spans="1:3" x14ac:dyDescent="0.25">
      <c r="A1292" s="5">
        <v>40987</v>
      </c>
      <c r="B1292" s="2">
        <v>27274</v>
      </c>
      <c r="C1292" s="6">
        <v>28389</v>
      </c>
    </row>
    <row r="1293" spans="1:3" x14ac:dyDescent="0.25">
      <c r="A1293" s="5">
        <v>40987</v>
      </c>
      <c r="B1293" s="2">
        <v>27275</v>
      </c>
      <c r="C1293" s="6">
        <v>2001</v>
      </c>
    </row>
    <row r="1294" spans="1:3" x14ac:dyDescent="0.25">
      <c r="A1294" s="5">
        <v>40987</v>
      </c>
      <c r="B1294" s="2">
        <v>27276</v>
      </c>
      <c r="C1294" s="6">
        <v>32400</v>
      </c>
    </row>
    <row r="1295" spans="1:3" x14ac:dyDescent="0.25">
      <c r="A1295" s="5">
        <v>40988</v>
      </c>
      <c r="B1295" s="2">
        <v>27277</v>
      </c>
      <c r="C1295" s="6">
        <v>7432</v>
      </c>
    </row>
    <row r="1296" spans="1:3" x14ac:dyDescent="0.25">
      <c r="A1296" s="5">
        <v>40988</v>
      </c>
      <c r="B1296" s="2">
        <v>27278</v>
      </c>
      <c r="C1296" s="6">
        <v>38949</v>
      </c>
    </row>
    <row r="1297" spans="1:3" x14ac:dyDescent="0.25">
      <c r="A1297" s="5">
        <v>40989</v>
      </c>
      <c r="B1297" s="2">
        <v>27279</v>
      </c>
      <c r="C1297" s="6">
        <v>21454</v>
      </c>
    </row>
    <row r="1298" spans="1:3" x14ac:dyDescent="0.25">
      <c r="A1298" s="5">
        <v>40989</v>
      </c>
      <c r="B1298" s="2">
        <v>27280</v>
      </c>
      <c r="C1298" s="6">
        <v>27373</v>
      </c>
    </row>
    <row r="1299" spans="1:3" x14ac:dyDescent="0.25">
      <c r="A1299" s="5">
        <v>40989</v>
      </c>
      <c r="B1299" s="2">
        <v>27281</v>
      </c>
      <c r="C1299" s="6">
        <v>18791</v>
      </c>
    </row>
    <row r="1300" spans="1:3" x14ac:dyDescent="0.25">
      <c r="A1300" s="5">
        <v>40990</v>
      </c>
      <c r="B1300" s="2">
        <v>27282</v>
      </c>
      <c r="C1300" s="6">
        <v>2430</v>
      </c>
    </row>
    <row r="1301" spans="1:3" x14ac:dyDescent="0.25">
      <c r="A1301" s="5">
        <v>40990</v>
      </c>
      <c r="B1301" s="2">
        <v>27283</v>
      </c>
      <c r="C1301" s="6">
        <v>36457</v>
      </c>
    </row>
    <row r="1302" spans="1:3" x14ac:dyDescent="0.25">
      <c r="A1302" s="5">
        <v>40991</v>
      </c>
      <c r="B1302" s="2">
        <v>27284</v>
      </c>
      <c r="C1302" s="6">
        <v>20548</v>
      </c>
    </row>
    <row r="1303" spans="1:3" x14ac:dyDescent="0.25">
      <c r="A1303" s="5">
        <v>40991</v>
      </c>
      <c r="B1303" s="2">
        <v>27285</v>
      </c>
      <c r="C1303" s="6">
        <v>33725</v>
      </c>
    </row>
    <row r="1304" spans="1:3" x14ac:dyDescent="0.25">
      <c r="A1304" s="5">
        <v>40992</v>
      </c>
      <c r="B1304" s="2">
        <v>27286</v>
      </c>
      <c r="C1304" s="6">
        <v>29879</v>
      </c>
    </row>
    <row r="1305" spans="1:3" x14ac:dyDescent="0.25">
      <c r="A1305" s="5">
        <v>40992</v>
      </c>
      <c r="B1305" s="2">
        <v>27287</v>
      </c>
      <c r="C1305" s="6">
        <v>13498</v>
      </c>
    </row>
    <row r="1306" spans="1:3" x14ac:dyDescent="0.25">
      <c r="A1306" s="5">
        <v>40992</v>
      </c>
      <c r="B1306" s="2">
        <v>27288</v>
      </c>
      <c r="C1306" s="6">
        <v>14904</v>
      </c>
    </row>
    <row r="1307" spans="1:3" x14ac:dyDescent="0.25">
      <c r="A1307" s="5">
        <v>40992</v>
      </c>
      <c r="B1307" s="2">
        <v>27289</v>
      </c>
      <c r="C1307" s="6">
        <v>15228</v>
      </c>
    </row>
    <row r="1308" spans="1:3" x14ac:dyDescent="0.25">
      <c r="A1308" s="5">
        <v>40993</v>
      </c>
      <c r="B1308" s="2">
        <v>27290</v>
      </c>
      <c r="C1308" s="6">
        <v>21523</v>
      </c>
    </row>
    <row r="1309" spans="1:3" x14ac:dyDescent="0.25">
      <c r="A1309" s="5">
        <v>40993</v>
      </c>
      <c r="B1309" s="2">
        <v>27291</v>
      </c>
      <c r="C1309" s="6">
        <v>4575</v>
      </c>
    </row>
    <row r="1310" spans="1:3" x14ac:dyDescent="0.25">
      <c r="A1310" s="5">
        <v>40994</v>
      </c>
      <c r="B1310" s="2">
        <v>27292</v>
      </c>
      <c r="C1310" s="6">
        <v>32561</v>
      </c>
    </row>
    <row r="1311" spans="1:3" x14ac:dyDescent="0.25">
      <c r="A1311" s="5">
        <v>40995</v>
      </c>
      <c r="B1311" s="2">
        <v>27293</v>
      </c>
      <c r="C1311" s="6">
        <v>17083</v>
      </c>
    </row>
    <row r="1312" spans="1:3" x14ac:dyDescent="0.25">
      <c r="A1312" s="5">
        <v>40995</v>
      </c>
      <c r="B1312" s="2">
        <v>27294</v>
      </c>
      <c r="C1312" s="6">
        <v>32559</v>
      </c>
    </row>
    <row r="1313" spans="1:3" x14ac:dyDescent="0.25">
      <c r="A1313" s="5">
        <v>40995</v>
      </c>
      <c r="B1313" s="2">
        <v>27295</v>
      </c>
      <c r="C1313" s="6">
        <v>13827</v>
      </c>
    </row>
    <row r="1314" spans="1:3" x14ac:dyDescent="0.25">
      <c r="A1314" s="5">
        <v>40995</v>
      </c>
      <c r="B1314" s="2">
        <v>27296</v>
      </c>
      <c r="C1314" s="6">
        <v>2842</v>
      </c>
    </row>
    <row r="1315" spans="1:3" x14ac:dyDescent="0.25">
      <c r="A1315" s="5">
        <v>40996</v>
      </c>
      <c r="B1315" s="2">
        <v>27297</v>
      </c>
      <c r="C1315" s="6">
        <v>20248</v>
      </c>
    </row>
    <row r="1316" spans="1:3" x14ac:dyDescent="0.25">
      <c r="A1316" s="5">
        <v>40996</v>
      </c>
      <c r="B1316" s="2">
        <v>27298</v>
      </c>
      <c r="C1316" s="6">
        <v>19966</v>
      </c>
    </row>
    <row r="1317" spans="1:3" x14ac:dyDescent="0.25">
      <c r="A1317" s="5">
        <v>40996</v>
      </c>
      <c r="B1317" s="2">
        <v>27299</v>
      </c>
      <c r="C1317" s="6">
        <v>27517</v>
      </c>
    </row>
    <row r="1318" spans="1:3" x14ac:dyDescent="0.25">
      <c r="A1318" s="5">
        <v>40997</v>
      </c>
      <c r="B1318" s="2">
        <v>27300</v>
      </c>
      <c r="C1318" s="6">
        <v>35846</v>
      </c>
    </row>
    <row r="1319" spans="1:3" x14ac:dyDescent="0.25">
      <c r="A1319" s="5">
        <v>40998</v>
      </c>
      <c r="B1319" s="2">
        <v>27301</v>
      </c>
      <c r="C1319" s="6">
        <v>1162</v>
      </c>
    </row>
    <row r="1320" spans="1:3" x14ac:dyDescent="0.25">
      <c r="A1320" s="5">
        <v>40998</v>
      </c>
      <c r="B1320" s="2">
        <v>27302</v>
      </c>
      <c r="C1320" s="6">
        <v>9411</v>
      </c>
    </row>
    <row r="1321" spans="1:3" x14ac:dyDescent="0.25">
      <c r="A1321" s="5">
        <v>40998</v>
      </c>
      <c r="B1321" s="2">
        <v>27303</v>
      </c>
      <c r="C1321" s="6">
        <v>12032</v>
      </c>
    </row>
    <row r="1322" spans="1:3" x14ac:dyDescent="0.25">
      <c r="A1322" s="5">
        <v>40998</v>
      </c>
      <c r="B1322" s="2">
        <v>27304</v>
      </c>
      <c r="C1322" s="6">
        <v>17437</v>
      </c>
    </row>
    <row r="1323" spans="1:3" x14ac:dyDescent="0.25">
      <c r="A1323" s="5">
        <v>40999</v>
      </c>
      <c r="B1323" s="2">
        <v>27305</v>
      </c>
      <c r="C1323" s="6">
        <v>36827</v>
      </c>
    </row>
    <row r="1324" spans="1:3" x14ac:dyDescent="0.25">
      <c r="A1324" s="5">
        <v>40999</v>
      </c>
      <c r="B1324" s="2">
        <v>27306</v>
      </c>
      <c r="C1324" s="6">
        <v>30009</v>
      </c>
    </row>
    <row r="1325" spans="1:3" x14ac:dyDescent="0.25">
      <c r="A1325" s="5">
        <v>40999</v>
      </c>
      <c r="B1325" s="2">
        <v>27307</v>
      </c>
      <c r="C1325" s="6">
        <v>17232</v>
      </c>
    </row>
    <row r="1326" spans="1:3" x14ac:dyDescent="0.25">
      <c r="A1326" s="5">
        <v>41000</v>
      </c>
      <c r="B1326" s="2">
        <v>27308</v>
      </c>
      <c r="C1326" s="6">
        <v>16039</v>
      </c>
    </row>
    <row r="1327" spans="1:3" x14ac:dyDescent="0.25">
      <c r="A1327" s="5">
        <v>41000</v>
      </c>
      <c r="B1327" s="2">
        <v>27309</v>
      </c>
      <c r="C1327" s="6">
        <v>5629</v>
      </c>
    </row>
    <row r="1328" spans="1:3" x14ac:dyDescent="0.25">
      <c r="A1328" s="5">
        <v>41001</v>
      </c>
      <c r="B1328" s="2">
        <v>27310</v>
      </c>
      <c r="C1328" s="6">
        <v>18756</v>
      </c>
    </row>
    <row r="1329" spans="1:3" x14ac:dyDescent="0.25">
      <c r="A1329" s="5">
        <v>41001</v>
      </c>
      <c r="B1329" s="2">
        <v>27311</v>
      </c>
      <c r="C1329" s="6">
        <v>25996</v>
      </c>
    </row>
    <row r="1330" spans="1:3" x14ac:dyDescent="0.25">
      <c r="A1330" s="5">
        <v>41001</v>
      </c>
      <c r="B1330" s="2">
        <v>27312</v>
      </c>
      <c r="C1330" s="6">
        <v>4314</v>
      </c>
    </row>
    <row r="1331" spans="1:3" x14ac:dyDescent="0.25">
      <c r="A1331" s="5">
        <v>41001</v>
      </c>
      <c r="B1331" s="2">
        <v>27313</v>
      </c>
      <c r="C1331" s="6">
        <v>15384</v>
      </c>
    </row>
    <row r="1332" spans="1:3" x14ac:dyDescent="0.25">
      <c r="A1332" s="5">
        <v>41002</v>
      </c>
      <c r="B1332" s="2">
        <v>27314</v>
      </c>
      <c r="C1332" s="6">
        <v>22991</v>
      </c>
    </row>
    <row r="1333" spans="1:3" x14ac:dyDescent="0.25">
      <c r="A1333" s="5">
        <v>41002</v>
      </c>
      <c r="B1333" s="2">
        <v>27315</v>
      </c>
      <c r="C1333" s="6">
        <v>33933</v>
      </c>
    </row>
    <row r="1334" spans="1:3" x14ac:dyDescent="0.25">
      <c r="A1334" s="5">
        <v>41003</v>
      </c>
      <c r="B1334" s="2">
        <v>27316</v>
      </c>
      <c r="C1334" s="6">
        <v>28638</v>
      </c>
    </row>
    <row r="1335" spans="1:3" x14ac:dyDescent="0.25">
      <c r="A1335" s="5">
        <v>41003</v>
      </c>
      <c r="B1335" s="2">
        <v>27317</v>
      </c>
      <c r="C1335" s="6">
        <v>31578</v>
      </c>
    </row>
    <row r="1336" spans="1:3" x14ac:dyDescent="0.25">
      <c r="A1336" s="5">
        <v>41003</v>
      </c>
      <c r="B1336" s="2">
        <v>27318</v>
      </c>
      <c r="C1336" s="6">
        <v>29358</v>
      </c>
    </row>
    <row r="1337" spans="1:3" x14ac:dyDescent="0.25">
      <c r="A1337" s="5">
        <v>41003</v>
      </c>
      <c r="B1337" s="2">
        <v>27319</v>
      </c>
      <c r="C1337" s="6">
        <v>28870</v>
      </c>
    </row>
    <row r="1338" spans="1:3" x14ac:dyDescent="0.25">
      <c r="A1338" s="5">
        <v>41003</v>
      </c>
      <c r="B1338" s="2">
        <v>27320</v>
      </c>
      <c r="C1338" s="6">
        <v>27585</v>
      </c>
    </row>
    <row r="1339" spans="1:3" x14ac:dyDescent="0.25">
      <c r="A1339" s="5">
        <v>41004</v>
      </c>
      <c r="B1339" s="2">
        <v>27321</v>
      </c>
      <c r="C1339" s="6">
        <v>14066</v>
      </c>
    </row>
    <row r="1340" spans="1:3" x14ac:dyDescent="0.25">
      <c r="A1340" s="5">
        <v>41004</v>
      </c>
      <c r="B1340" s="2">
        <v>27322</v>
      </c>
      <c r="C1340" s="6">
        <v>14451</v>
      </c>
    </row>
    <row r="1341" spans="1:3" x14ac:dyDescent="0.25">
      <c r="A1341" s="5">
        <v>41004</v>
      </c>
      <c r="B1341" s="2">
        <v>27323</v>
      </c>
      <c r="C1341" s="6">
        <v>27841</v>
      </c>
    </row>
    <row r="1342" spans="1:3" x14ac:dyDescent="0.25">
      <c r="A1342" s="5">
        <v>41004</v>
      </c>
      <c r="B1342" s="2">
        <v>27324</v>
      </c>
      <c r="C1342" s="6">
        <v>26377</v>
      </c>
    </row>
    <row r="1343" spans="1:3" x14ac:dyDescent="0.25">
      <c r="A1343" s="5">
        <v>41005</v>
      </c>
      <c r="B1343" s="2">
        <v>27325</v>
      </c>
      <c r="C1343" s="6">
        <v>33614</v>
      </c>
    </row>
    <row r="1344" spans="1:3" x14ac:dyDescent="0.25">
      <c r="A1344" s="5">
        <v>41005</v>
      </c>
      <c r="B1344" s="2">
        <v>27326</v>
      </c>
      <c r="C1344" s="6">
        <v>17827</v>
      </c>
    </row>
    <row r="1345" spans="1:3" x14ac:dyDescent="0.25">
      <c r="A1345" s="5">
        <v>41005</v>
      </c>
      <c r="B1345" s="2">
        <v>27327</v>
      </c>
      <c r="C1345" s="6">
        <v>32802</v>
      </c>
    </row>
    <row r="1346" spans="1:3" x14ac:dyDescent="0.25">
      <c r="A1346" s="5">
        <v>41005</v>
      </c>
      <c r="B1346" s="2">
        <v>27328</v>
      </c>
      <c r="C1346" s="6">
        <v>34596</v>
      </c>
    </row>
    <row r="1347" spans="1:3" x14ac:dyDescent="0.25">
      <c r="A1347" s="5">
        <v>41005</v>
      </c>
      <c r="B1347" s="2">
        <v>27329</v>
      </c>
      <c r="C1347" s="6">
        <v>26267</v>
      </c>
    </row>
    <row r="1348" spans="1:3" x14ac:dyDescent="0.25">
      <c r="A1348" s="5">
        <v>41005</v>
      </c>
      <c r="B1348" s="2">
        <v>27330</v>
      </c>
      <c r="C1348" s="6">
        <v>15720</v>
      </c>
    </row>
    <row r="1349" spans="1:3" x14ac:dyDescent="0.25">
      <c r="A1349" s="5">
        <v>41006</v>
      </c>
      <c r="B1349" s="2">
        <v>27331</v>
      </c>
      <c r="C1349" s="6">
        <v>31091</v>
      </c>
    </row>
    <row r="1350" spans="1:3" x14ac:dyDescent="0.25">
      <c r="A1350" s="5">
        <v>41006</v>
      </c>
      <c r="B1350" s="2">
        <v>27332</v>
      </c>
      <c r="C1350" s="6">
        <v>4383</v>
      </c>
    </row>
    <row r="1351" spans="1:3" x14ac:dyDescent="0.25">
      <c r="A1351" s="5">
        <v>41006</v>
      </c>
      <c r="B1351" s="2">
        <v>27333</v>
      </c>
      <c r="C1351" s="6">
        <v>486</v>
      </c>
    </row>
    <row r="1352" spans="1:3" x14ac:dyDescent="0.25">
      <c r="A1352" s="5">
        <v>41006</v>
      </c>
      <c r="B1352" s="2">
        <v>27334</v>
      </c>
      <c r="C1352" s="6">
        <v>37265</v>
      </c>
    </row>
    <row r="1353" spans="1:3" x14ac:dyDescent="0.25">
      <c r="A1353" s="5">
        <v>41007</v>
      </c>
      <c r="B1353" s="2">
        <v>27335</v>
      </c>
      <c r="C1353" s="6">
        <v>2140</v>
      </c>
    </row>
    <row r="1354" spans="1:3" x14ac:dyDescent="0.25">
      <c r="A1354" s="5">
        <v>41007</v>
      </c>
      <c r="B1354" s="2">
        <v>27336</v>
      </c>
      <c r="C1354" s="6">
        <v>25121</v>
      </c>
    </row>
    <row r="1355" spans="1:3" x14ac:dyDescent="0.25">
      <c r="A1355" s="5">
        <v>41007</v>
      </c>
      <c r="B1355" s="2">
        <v>27337</v>
      </c>
      <c r="C1355" s="6">
        <v>38025</v>
      </c>
    </row>
    <row r="1356" spans="1:3" x14ac:dyDescent="0.25">
      <c r="A1356" s="5">
        <v>41008</v>
      </c>
      <c r="B1356" s="2">
        <v>27338</v>
      </c>
      <c r="C1356" s="6">
        <v>856</v>
      </c>
    </row>
    <row r="1357" spans="1:3" x14ac:dyDescent="0.25">
      <c r="A1357" s="5">
        <v>41008</v>
      </c>
      <c r="B1357" s="2">
        <v>27339</v>
      </c>
      <c r="C1357" s="6">
        <v>23471</v>
      </c>
    </row>
    <row r="1358" spans="1:3" x14ac:dyDescent="0.25">
      <c r="A1358" s="5">
        <v>41009</v>
      </c>
      <c r="B1358" s="2">
        <v>27340</v>
      </c>
      <c r="C1358" s="6">
        <v>32378</v>
      </c>
    </row>
    <row r="1359" spans="1:3" x14ac:dyDescent="0.25">
      <c r="A1359" s="5">
        <v>41009</v>
      </c>
      <c r="B1359" s="2">
        <v>27341</v>
      </c>
      <c r="C1359" s="6">
        <v>34053</v>
      </c>
    </row>
    <row r="1360" spans="1:3" x14ac:dyDescent="0.25">
      <c r="A1360" s="5">
        <v>41009</v>
      </c>
      <c r="B1360" s="2">
        <v>27342</v>
      </c>
      <c r="C1360" s="6">
        <v>13574</v>
      </c>
    </row>
    <row r="1361" spans="1:3" x14ac:dyDescent="0.25">
      <c r="A1361" s="5">
        <v>41009</v>
      </c>
      <c r="B1361" s="2">
        <v>27343</v>
      </c>
      <c r="C1361" s="6">
        <v>19163</v>
      </c>
    </row>
    <row r="1362" spans="1:3" x14ac:dyDescent="0.25">
      <c r="A1362" s="5">
        <v>41011</v>
      </c>
      <c r="B1362" s="2">
        <v>27344</v>
      </c>
      <c r="C1362" s="6">
        <v>34166</v>
      </c>
    </row>
    <row r="1363" spans="1:3" x14ac:dyDescent="0.25">
      <c r="A1363" s="5">
        <v>41011</v>
      </c>
      <c r="B1363" s="2">
        <v>27345</v>
      </c>
      <c r="C1363" s="6">
        <v>27903</v>
      </c>
    </row>
    <row r="1364" spans="1:3" x14ac:dyDescent="0.25">
      <c r="A1364" s="5">
        <v>41011</v>
      </c>
      <c r="B1364" s="2">
        <v>27346</v>
      </c>
      <c r="C1364" s="6">
        <v>7107</v>
      </c>
    </row>
    <row r="1365" spans="1:3" x14ac:dyDescent="0.25">
      <c r="A1365" s="5">
        <v>41011</v>
      </c>
      <c r="B1365" s="2">
        <v>27347</v>
      </c>
      <c r="C1365" s="6">
        <v>7621</v>
      </c>
    </row>
    <row r="1366" spans="1:3" x14ac:dyDescent="0.25">
      <c r="A1366" s="5">
        <v>41011</v>
      </c>
      <c r="B1366" s="2">
        <v>27348</v>
      </c>
      <c r="C1366" s="6">
        <v>12095</v>
      </c>
    </row>
    <row r="1367" spans="1:3" x14ac:dyDescent="0.25">
      <c r="A1367" s="5">
        <v>41011</v>
      </c>
      <c r="B1367" s="2">
        <v>27349</v>
      </c>
      <c r="C1367" s="6">
        <v>18191</v>
      </c>
    </row>
    <row r="1368" spans="1:3" x14ac:dyDescent="0.25">
      <c r="A1368" s="5">
        <v>41011</v>
      </c>
      <c r="B1368" s="2">
        <v>27350</v>
      </c>
      <c r="C1368" s="6">
        <v>19841</v>
      </c>
    </row>
    <row r="1369" spans="1:3" x14ac:dyDescent="0.25">
      <c r="A1369" s="5">
        <v>41012</v>
      </c>
      <c r="B1369" s="2">
        <v>27351</v>
      </c>
      <c r="C1369" s="6">
        <v>30970</v>
      </c>
    </row>
    <row r="1370" spans="1:3" x14ac:dyDescent="0.25">
      <c r="A1370" s="5">
        <v>41012</v>
      </c>
      <c r="B1370" s="2">
        <v>27352</v>
      </c>
      <c r="C1370" s="6">
        <v>6266</v>
      </c>
    </row>
    <row r="1371" spans="1:3" x14ac:dyDescent="0.25">
      <c r="A1371" s="5">
        <v>41012</v>
      </c>
      <c r="B1371" s="2">
        <v>27353</v>
      </c>
      <c r="C1371" s="6">
        <v>12678</v>
      </c>
    </row>
    <row r="1372" spans="1:3" x14ac:dyDescent="0.25">
      <c r="A1372" s="5">
        <v>41013</v>
      </c>
      <c r="B1372" s="2">
        <v>27354</v>
      </c>
      <c r="C1372" s="6">
        <v>16485</v>
      </c>
    </row>
    <row r="1373" spans="1:3" x14ac:dyDescent="0.25">
      <c r="A1373" s="5">
        <v>41013</v>
      </c>
      <c r="B1373" s="2">
        <v>27355</v>
      </c>
      <c r="C1373" s="6">
        <v>26310</v>
      </c>
    </row>
    <row r="1374" spans="1:3" x14ac:dyDescent="0.25">
      <c r="A1374" s="5">
        <v>41013</v>
      </c>
      <c r="B1374" s="2">
        <v>27356</v>
      </c>
      <c r="C1374" s="6">
        <v>35018</v>
      </c>
    </row>
    <row r="1375" spans="1:3" x14ac:dyDescent="0.25">
      <c r="A1375" s="5">
        <v>41013</v>
      </c>
      <c r="B1375" s="2">
        <v>27357</v>
      </c>
      <c r="C1375" s="6">
        <v>14497</v>
      </c>
    </row>
    <row r="1376" spans="1:3" x14ac:dyDescent="0.25">
      <c r="A1376" s="5">
        <v>41013</v>
      </c>
      <c r="B1376" s="2">
        <v>27358</v>
      </c>
      <c r="C1376" s="6">
        <v>8877</v>
      </c>
    </row>
    <row r="1377" spans="1:3" x14ac:dyDescent="0.25">
      <c r="A1377" s="5">
        <v>41014</v>
      </c>
      <c r="B1377" s="2">
        <v>27359</v>
      </c>
      <c r="C1377" s="6">
        <v>18031</v>
      </c>
    </row>
    <row r="1378" spans="1:3" x14ac:dyDescent="0.25">
      <c r="A1378" s="5">
        <v>41014</v>
      </c>
      <c r="B1378" s="2">
        <v>27360</v>
      </c>
      <c r="C1378" s="6">
        <v>5778</v>
      </c>
    </row>
    <row r="1379" spans="1:3" x14ac:dyDescent="0.25">
      <c r="A1379" s="5">
        <v>41014</v>
      </c>
      <c r="B1379" s="2">
        <v>27361</v>
      </c>
      <c r="C1379" s="6">
        <v>3059</v>
      </c>
    </row>
    <row r="1380" spans="1:3" x14ac:dyDescent="0.25">
      <c r="A1380" s="5">
        <v>41014</v>
      </c>
      <c r="B1380" s="2">
        <v>27362</v>
      </c>
      <c r="C1380" s="6">
        <v>17499</v>
      </c>
    </row>
    <row r="1381" spans="1:3" x14ac:dyDescent="0.25">
      <c r="A1381" s="5">
        <v>41015</v>
      </c>
      <c r="B1381" s="2">
        <v>27363</v>
      </c>
      <c r="C1381" s="6">
        <v>28820</v>
      </c>
    </row>
    <row r="1382" spans="1:3" x14ac:dyDescent="0.25">
      <c r="A1382" s="5">
        <v>41015</v>
      </c>
      <c r="B1382" s="2">
        <v>27364</v>
      </c>
      <c r="C1382" s="6">
        <v>3107</v>
      </c>
    </row>
    <row r="1383" spans="1:3" x14ac:dyDescent="0.25">
      <c r="A1383" s="5">
        <v>41016</v>
      </c>
      <c r="B1383" s="2">
        <v>27365</v>
      </c>
      <c r="C1383" s="6">
        <v>38756</v>
      </c>
    </row>
    <row r="1384" spans="1:3" x14ac:dyDescent="0.25">
      <c r="A1384" s="5">
        <v>41016</v>
      </c>
      <c r="B1384" s="2">
        <v>27366</v>
      </c>
      <c r="C1384" s="6">
        <v>6683</v>
      </c>
    </row>
    <row r="1385" spans="1:3" x14ac:dyDescent="0.25">
      <c r="A1385" s="5">
        <v>41017</v>
      </c>
      <c r="B1385" s="2">
        <v>27367</v>
      </c>
      <c r="C1385" s="6">
        <v>22457</v>
      </c>
    </row>
    <row r="1386" spans="1:3" x14ac:dyDescent="0.25">
      <c r="A1386" s="5">
        <v>41017</v>
      </c>
      <c r="B1386" s="2">
        <v>27368</v>
      </c>
      <c r="C1386" s="6">
        <v>8994</v>
      </c>
    </row>
    <row r="1387" spans="1:3" x14ac:dyDescent="0.25">
      <c r="A1387" s="5">
        <v>41017</v>
      </c>
      <c r="B1387" s="2">
        <v>27369</v>
      </c>
      <c r="C1387" s="6">
        <v>19298</v>
      </c>
    </row>
    <row r="1388" spans="1:3" x14ac:dyDescent="0.25">
      <c r="A1388" s="5">
        <v>41017</v>
      </c>
      <c r="B1388" s="2">
        <v>27370</v>
      </c>
      <c r="C1388" s="6">
        <v>2917</v>
      </c>
    </row>
    <row r="1389" spans="1:3" x14ac:dyDescent="0.25">
      <c r="A1389" s="5">
        <v>41017</v>
      </c>
      <c r="B1389" s="2">
        <v>27371</v>
      </c>
      <c r="C1389" s="6">
        <v>693</v>
      </c>
    </row>
    <row r="1390" spans="1:3" x14ac:dyDescent="0.25">
      <c r="A1390" s="5">
        <v>41018</v>
      </c>
      <c r="B1390" s="2">
        <v>27372</v>
      </c>
      <c r="C1390" s="6">
        <v>34580</v>
      </c>
    </row>
    <row r="1391" spans="1:3" x14ac:dyDescent="0.25">
      <c r="A1391" s="5">
        <v>41018</v>
      </c>
      <c r="B1391" s="2">
        <v>27373</v>
      </c>
      <c r="C1391" s="6">
        <v>27336</v>
      </c>
    </row>
    <row r="1392" spans="1:3" x14ac:dyDescent="0.25">
      <c r="A1392" s="5">
        <v>41018</v>
      </c>
      <c r="B1392" s="2">
        <v>27374</v>
      </c>
      <c r="C1392" s="6">
        <v>16933</v>
      </c>
    </row>
    <row r="1393" spans="1:3" x14ac:dyDescent="0.25">
      <c r="A1393" s="5">
        <v>41018</v>
      </c>
      <c r="B1393" s="2">
        <v>27375</v>
      </c>
      <c r="C1393" s="6">
        <v>23230</v>
      </c>
    </row>
    <row r="1394" spans="1:3" x14ac:dyDescent="0.25">
      <c r="A1394" s="5">
        <v>41018</v>
      </c>
      <c r="B1394" s="2">
        <v>27376</v>
      </c>
      <c r="C1394" s="6">
        <v>38041</v>
      </c>
    </row>
    <row r="1395" spans="1:3" x14ac:dyDescent="0.25">
      <c r="A1395" s="5">
        <v>41018</v>
      </c>
      <c r="B1395" s="2">
        <v>27377</v>
      </c>
      <c r="C1395" s="6">
        <v>12886</v>
      </c>
    </row>
    <row r="1396" spans="1:3" x14ac:dyDescent="0.25">
      <c r="A1396" s="5">
        <v>41019</v>
      </c>
      <c r="B1396" s="2">
        <v>27378</v>
      </c>
      <c r="C1396" s="6">
        <v>38091</v>
      </c>
    </row>
    <row r="1397" spans="1:3" x14ac:dyDescent="0.25">
      <c r="A1397" s="5">
        <v>41019</v>
      </c>
      <c r="B1397" s="2">
        <v>27379</v>
      </c>
      <c r="C1397" s="6">
        <v>9841</v>
      </c>
    </row>
    <row r="1398" spans="1:3" x14ac:dyDescent="0.25">
      <c r="A1398" s="5">
        <v>41019</v>
      </c>
      <c r="B1398" s="2">
        <v>27380</v>
      </c>
      <c r="C1398" s="6">
        <v>11086</v>
      </c>
    </row>
    <row r="1399" spans="1:3" x14ac:dyDescent="0.25">
      <c r="A1399" s="5">
        <v>41019</v>
      </c>
      <c r="B1399" s="2">
        <v>27381</v>
      </c>
      <c r="C1399" s="6">
        <v>9062</v>
      </c>
    </row>
    <row r="1400" spans="1:3" x14ac:dyDescent="0.25">
      <c r="A1400" s="5">
        <v>41020</v>
      </c>
      <c r="B1400" s="2">
        <v>27382</v>
      </c>
      <c r="C1400" s="6">
        <v>29141</v>
      </c>
    </row>
    <row r="1401" spans="1:3" x14ac:dyDescent="0.25">
      <c r="A1401" s="5">
        <v>41020</v>
      </c>
      <c r="B1401" s="2">
        <v>27383</v>
      </c>
      <c r="C1401" s="6">
        <v>19834</v>
      </c>
    </row>
    <row r="1402" spans="1:3" x14ac:dyDescent="0.25">
      <c r="A1402" s="5">
        <v>41021</v>
      </c>
      <c r="B1402" s="2">
        <v>27384</v>
      </c>
      <c r="C1402" s="6">
        <v>36274</v>
      </c>
    </row>
    <row r="1403" spans="1:3" x14ac:dyDescent="0.25">
      <c r="A1403" s="5">
        <v>41022</v>
      </c>
      <c r="B1403" s="2">
        <v>27385</v>
      </c>
      <c r="C1403" s="6">
        <v>8404</v>
      </c>
    </row>
    <row r="1404" spans="1:3" x14ac:dyDescent="0.25">
      <c r="A1404" s="5">
        <v>41022</v>
      </c>
      <c r="B1404" s="2">
        <v>27386</v>
      </c>
      <c r="C1404" s="6">
        <v>28449</v>
      </c>
    </row>
    <row r="1405" spans="1:3" x14ac:dyDescent="0.25">
      <c r="A1405" s="5">
        <v>41023</v>
      </c>
      <c r="B1405" s="2">
        <v>27387</v>
      </c>
      <c r="C1405" s="6">
        <v>22995</v>
      </c>
    </row>
    <row r="1406" spans="1:3" x14ac:dyDescent="0.25">
      <c r="A1406" s="5">
        <v>41023</v>
      </c>
      <c r="B1406" s="2">
        <v>27388</v>
      </c>
      <c r="C1406" s="6">
        <v>10149</v>
      </c>
    </row>
    <row r="1407" spans="1:3" x14ac:dyDescent="0.25">
      <c r="A1407" s="5">
        <v>41024</v>
      </c>
      <c r="B1407" s="2">
        <v>27389</v>
      </c>
      <c r="C1407" s="6">
        <v>17372</v>
      </c>
    </row>
    <row r="1408" spans="1:3" x14ac:dyDescent="0.25">
      <c r="A1408" s="5">
        <v>41024</v>
      </c>
      <c r="B1408" s="2">
        <v>27390</v>
      </c>
      <c r="C1408" s="6">
        <v>34215</v>
      </c>
    </row>
    <row r="1409" spans="1:3" x14ac:dyDescent="0.25">
      <c r="A1409" s="5">
        <v>41024</v>
      </c>
      <c r="B1409" s="2">
        <v>27391</v>
      </c>
      <c r="C1409" s="6">
        <v>6073</v>
      </c>
    </row>
    <row r="1410" spans="1:3" x14ac:dyDescent="0.25">
      <c r="A1410" s="5">
        <v>41025</v>
      </c>
      <c r="B1410" s="2">
        <v>27392</v>
      </c>
      <c r="C1410" s="6">
        <v>31327</v>
      </c>
    </row>
    <row r="1411" spans="1:3" x14ac:dyDescent="0.25">
      <c r="A1411" s="5">
        <v>41026</v>
      </c>
      <c r="B1411" s="2">
        <v>27393</v>
      </c>
      <c r="C1411" s="6">
        <v>19717</v>
      </c>
    </row>
    <row r="1412" spans="1:3" x14ac:dyDescent="0.25">
      <c r="A1412" s="5">
        <v>41026</v>
      </c>
      <c r="B1412" s="2">
        <v>27394</v>
      </c>
      <c r="C1412" s="6">
        <v>20717</v>
      </c>
    </row>
    <row r="1413" spans="1:3" x14ac:dyDescent="0.25">
      <c r="A1413" s="5">
        <v>41026</v>
      </c>
      <c r="B1413" s="2">
        <v>27395</v>
      </c>
      <c r="C1413" s="6">
        <v>9980</v>
      </c>
    </row>
    <row r="1414" spans="1:3" x14ac:dyDescent="0.25">
      <c r="A1414" s="5">
        <v>41027</v>
      </c>
      <c r="B1414" s="2">
        <v>27396</v>
      </c>
      <c r="C1414" s="6">
        <v>8055</v>
      </c>
    </row>
    <row r="1415" spans="1:3" x14ac:dyDescent="0.25">
      <c r="A1415" s="5">
        <v>41028</v>
      </c>
      <c r="B1415" s="2">
        <v>27397</v>
      </c>
      <c r="C1415" s="6">
        <v>28432</v>
      </c>
    </row>
    <row r="1416" spans="1:3" x14ac:dyDescent="0.25">
      <c r="A1416" s="5">
        <v>41029</v>
      </c>
      <c r="B1416" s="2">
        <v>27398</v>
      </c>
      <c r="C1416" s="6">
        <v>38747</v>
      </c>
    </row>
    <row r="1417" spans="1:3" x14ac:dyDescent="0.25">
      <c r="A1417" s="5">
        <v>41029</v>
      </c>
      <c r="B1417" s="2">
        <v>27399</v>
      </c>
      <c r="C1417" s="6">
        <v>16355</v>
      </c>
    </row>
    <row r="1418" spans="1:3" x14ac:dyDescent="0.25">
      <c r="A1418" s="5">
        <v>41029</v>
      </c>
      <c r="B1418" s="2">
        <v>27400</v>
      </c>
      <c r="C1418" s="6">
        <v>35878</v>
      </c>
    </row>
    <row r="1419" spans="1:3" x14ac:dyDescent="0.25">
      <c r="A1419" s="5">
        <v>41029</v>
      </c>
      <c r="B1419" s="2">
        <v>27401</v>
      </c>
      <c r="C1419" s="6">
        <v>21056</v>
      </c>
    </row>
    <row r="1420" spans="1:3" x14ac:dyDescent="0.25">
      <c r="A1420" s="5">
        <v>41029</v>
      </c>
      <c r="B1420" s="2">
        <v>27402</v>
      </c>
      <c r="C1420" s="6">
        <v>31520</v>
      </c>
    </row>
    <row r="1421" spans="1:3" x14ac:dyDescent="0.25">
      <c r="A1421" s="5">
        <v>41030</v>
      </c>
      <c r="B1421" s="2">
        <v>27403</v>
      </c>
      <c r="C1421" s="6">
        <v>8327</v>
      </c>
    </row>
    <row r="1422" spans="1:3" x14ac:dyDescent="0.25">
      <c r="A1422" s="5">
        <v>41030</v>
      </c>
      <c r="B1422" s="2">
        <v>27404</v>
      </c>
      <c r="C1422" s="6">
        <v>34177</v>
      </c>
    </row>
    <row r="1423" spans="1:3" x14ac:dyDescent="0.25">
      <c r="A1423" s="5">
        <v>41032</v>
      </c>
      <c r="B1423" s="2">
        <v>27405</v>
      </c>
      <c r="C1423" s="6">
        <v>6934</v>
      </c>
    </row>
    <row r="1424" spans="1:3" x14ac:dyDescent="0.25">
      <c r="A1424" s="5">
        <v>41032</v>
      </c>
      <c r="B1424" s="2">
        <v>27406</v>
      </c>
      <c r="C1424" s="6">
        <v>19036</v>
      </c>
    </row>
    <row r="1425" spans="1:3" x14ac:dyDescent="0.25">
      <c r="A1425" s="5">
        <v>41032</v>
      </c>
      <c r="B1425" s="2">
        <v>27407</v>
      </c>
      <c r="C1425" s="6">
        <v>7081</v>
      </c>
    </row>
    <row r="1426" spans="1:3" x14ac:dyDescent="0.25">
      <c r="A1426" s="5">
        <v>41033</v>
      </c>
      <c r="B1426" s="2">
        <v>27408</v>
      </c>
      <c r="C1426" s="6">
        <v>13879</v>
      </c>
    </row>
    <row r="1427" spans="1:3" x14ac:dyDescent="0.25">
      <c r="A1427" s="5">
        <v>41033</v>
      </c>
      <c r="B1427" s="2">
        <v>27409</v>
      </c>
      <c r="C1427" s="6">
        <v>3181</v>
      </c>
    </row>
    <row r="1428" spans="1:3" x14ac:dyDescent="0.25">
      <c r="A1428" s="5">
        <v>41033</v>
      </c>
      <c r="B1428" s="2">
        <v>27410</v>
      </c>
      <c r="C1428" s="6">
        <v>837</v>
      </c>
    </row>
    <row r="1429" spans="1:3" x14ac:dyDescent="0.25">
      <c r="A1429" s="5">
        <v>41034</v>
      </c>
      <c r="B1429" s="2">
        <v>27411</v>
      </c>
      <c r="C1429" s="6">
        <v>27918</v>
      </c>
    </row>
    <row r="1430" spans="1:3" x14ac:dyDescent="0.25">
      <c r="A1430" s="5">
        <v>41034</v>
      </c>
      <c r="B1430" s="2">
        <v>27412</v>
      </c>
      <c r="C1430" s="6">
        <v>20405</v>
      </c>
    </row>
    <row r="1431" spans="1:3" x14ac:dyDescent="0.25">
      <c r="A1431" s="5">
        <v>41034</v>
      </c>
      <c r="B1431" s="2">
        <v>27413</v>
      </c>
      <c r="C1431" s="6">
        <v>9163</v>
      </c>
    </row>
    <row r="1432" spans="1:3" x14ac:dyDescent="0.25">
      <c r="A1432" s="5">
        <v>41034</v>
      </c>
      <c r="B1432" s="2">
        <v>27414</v>
      </c>
      <c r="C1432" s="6">
        <v>19297</v>
      </c>
    </row>
    <row r="1433" spans="1:3" x14ac:dyDescent="0.25">
      <c r="A1433" s="5">
        <v>41034</v>
      </c>
      <c r="B1433" s="2">
        <v>27415</v>
      </c>
      <c r="C1433" s="6">
        <v>11144</v>
      </c>
    </row>
    <row r="1434" spans="1:3" x14ac:dyDescent="0.25">
      <c r="A1434" s="5">
        <v>41034</v>
      </c>
      <c r="B1434" s="2">
        <v>27416</v>
      </c>
      <c r="C1434" s="6">
        <v>165</v>
      </c>
    </row>
    <row r="1435" spans="1:3" x14ac:dyDescent="0.25">
      <c r="A1435" s="5">
        <v>41035</v>
      </c>
      <c r="B1435" s="2">
        <v>27417</v>
      </c>
      <c r="C1435" s="6">
        <v>27745</v>
      </c>
    </row>
    <row r="1436" spans="1:3" x14ac:dyDescent="0.25">
      <c r="A1436" s="5">
        <v>41035</v>
      </c>
      <c r="B1436" s="2">
        <v>27418</v>
      </c>
      <c r="C1436" s="6">
        <v>26939</v>
      </c>
    </row>
    <row r="1437" spans="1:3" x14ac:dyDescent="0.25">
      <c r="A1437" s="5">
        <v>41035</v>
      </c>
      <c r="B1437" s="2">
        <v>27419</v>
      </c>
      <c r="C1437" s="6">
        <v>26201</v>
      </c>
    </row>
    <row r="1438" spans="1:3" x14ac:dyDescent="0.25">
      <c r="A1438" s="5">
        <v>41036</v>
      </c>
      <c r="B1438" s="2">
        <v>27420</v>
      </c>
      <c r="C1438" s="6">
        <v>37318</v>
      </c>
    </row>
    <row r="1439" spans="1:3" x14ac:dyDescent="0.25">
      <c r="A1439" s="5">
        <v>41036</v>
      </c>
      <c r="B1439" s="2">
        <v>27421</v>
      </c>
      <c r="C1439" s="6">
        <v>9924</v>
      </c>
    </row>
    <row r="1440" spans="1:3" x14ac:dyDescent="0.25">
      <c r="A1440" s="5">
        <v>41036</v>
      </c>
      <c r="B1440" s="2">
        <v>27422</v>
      </c>
      <c r="C1440" s="6">
        <v>17335</v>
      </c>
    </row>
    <row r="1441" spans="1:3" x14ac:dyDescent="0.25">
      <c r="A1441" s="5">
        <v>41036</v>
      </c>
      <c r="B1441" s="2">
        <v>27423</v>
      </c>
      <c r="C1441" s="6">
        <v>36344</v>
      </c>
    </row>
    <row r="1442" spans="1:3" x14ac:dyDescent="0.25">
      <c r="A1442" s="5">
        <v>41037</v>
      </c>
      <c r="B1442" s="2">
        <v>27424</v>
      </c>
      <c r="C1442" s="6">
        <v>18303</v>
      </c>
    </row>
    <row r="1443" spans="1:3" x14ac:dyDescent="0.25">
      <c r="A1443" s="5">
        <v>41037</v>
      </c>
      <c r="B1443" s="2">
        <v>27425</v>
      </c>
      <c r="C1443" s="6">
        <v>7202</v>
      </c>
    </row>
    <row r="1444" spans="1:3" x14ac:dyDescent="0.25">
      <c r="A1444" s="5">
        <v>41037</v>
      </c>
      <c r="B1444" s="2">
        <v>27426</v>
      </c>
      <c r="C1444" s="6">
        <v>24082</v>
      </c>
    </row>
    <row r="1445" spans="1:3" x14ac:dyDescent="0.25">
      <c r="A1445" s="5">
        <v>41038</v>
      </c>
      <c r="B1445" s="2">
        <v>27427</v>
      </c>
      <c r="C1445" s="6">
        <v>4797</v>
      </c>
    </row>
    <row r="1446" spans="1:3" x14ac:dyDescent="0.25">
      <c r="A1446" s="5">
        <v>41039</v>
      </c>
      <c r="B1446" s="2">
        <v>27428</v>
      </c>
      <c r="C1446" s="6">
        <v>23969</v>
      </c>
    </row>
    <row r="1447" spans="1:3" x14ac:dyDescent="0.25">
      <c r="A1447" s="5">
        <v>41039</v>
      </c>
      <c r="B1447" s="2">
        <v>27429</v>
      </c>
      <c r="C1447" s="6">
        <v>16230</v>
      </c>
    </row>
    <row r="1448" spans="1:3" x14ac:dyDescent="0.25">
      <c r="A1448" s="5">
        <v>41039</v>
      </c>
      <c r="B1448" s="2">
        <v>27430</v>
      </c>
      <c r="C1448" s="6">
        <v>2607</v>
      </c>
    </row>
    <row r="1449" spans="1:3" x14ac:dyDescent="0.25">
      <c r="A1449" s="5">
        <v>41040</v>
      </c>
      <c r="B1449" s="2">
        <v>27431</v>
      </c>
      <c r="C1449" s="6">
        <v>25629</v>
      </c>
    </row>
    <row r="1450" spans="1:3" x14ac:dyDescent="0.25">
      <c r="A1450" s="5">
        <v>41040</v>
      </c>
      <c r="B1450" s="2">
        <v>27432</v>
      </c>
      <c r="C1450" s="6">
        <v>7779</v>
      </c>
    </row>
    <row r="1451" spans="1:3" x14ac:dyDescent="0.25">
      <c r="A1451" s="5">
        <v>41040</v>
      </c>
      <c r="B1451" s="2">
        <v>27433</v>
      </c>
      <c r="C1451" s="6">
        <v>982</v>
      </c>
    </row>
    <row r="1452" spans="1:3" x14ac:dyDescent="0.25">
      <c r="A1452" s="5">
        <v>41041</v>
      </c>
      <c r="B1452" s="2">
        <v>27434</v>
      </c>
      <c r="C1452" s="6">
        <v>4747</v>
      </c>
    </row>
    <row r="1453" spans="1:3" x14ac:dyDescent="0.25">
      <c r="A1453" s="5">
        <v>41041</v>
      </c>
      <c r="B1453" s="2">
        <v>27435</v>
      </c>
      <c r="C1453" s="6">
        <v>30920</v>
      </c>
    </row>
    <row r="1454" spans="1:3" x14ac:dyDescent="0.25">
      <c r="A1454" s="5">
        <v>41041</v>
      </c>
      <c r="B1454" s="2">
        <v>27436</v>
      </c>
      <c r="C1454" s="6">
        <v>24802</v>
      </c>
    </row>
    <row r="1455" spans="1:3" x14ac:dyDescent="0.25">
      <c r="A1455" s="5">
        <v>41041</v>
      </c>
      <c r="B1455" s="2">
        <v>27437</v>
      </c>
      <c r="C1455" s="6">
        <v>7078</v>
      </c>
    </row>
    <row r="1456" spans="1:3" x14ac:dyDescent="0.25">
      <c r="A1456" s="5">
        <v>41041</v>
      </c>
      <c r="B1456" s="2">
        <v>27438</v>
      </c>
      <c r="C1456" s="6">
        <v>33462</v>
      </c>
    </row>
    <row r="1457" spans="1:3" x14ac:dyDescent="0.25">
      <c r="A1457" s="5">
        <v>41041</v>
      </c>
      <c r="B1457" s="2">
        <v>27439</v>
      </c>
      <c r="C1457" s="6">
        <v>29215</v>
      </c>
    </row>
    <row r="1458" spans="1:3" x14ac:dyDescent="0.25">
      <c r="A1458" s="5">
        <v>41042</v>
      </c>
      <c r="B1458" s="2">
        <v>27440</v>
      </c>
      <c r="C1458" s="6">
        <v>10491</v>
      </c>
    </row>
    <row r="1459" spans="1:3" x14ac:dyDescent="0.25">
      <c r="A1459" s="5">
        <v>41042</v>
      </c>
      <c r="B1459" s="2">
        <v>27441</v>
      </c>
      <c r="C1459" s="6">
        <v>15818</v>
      </c>
    </row>
    <row r="1460" spans="1:3" x14ac:dyDescent="0.25">
      <c r="A1460" s="5">
        <v>41042</v>
      </c>
      <c r="B1460" s="2">
        <v>27442</v>
      </c>
      <c r="C1460" s="6">
        <v>29295</v>
      </c>
    </row>
    <row r="1461" spans="1:3" x14ac:dyDescent="0.25">
      <c r="A1461" s="5">
        <v>41043</v>
      </c>
      <c r="B1461" s="2">
        <v>27443</v>
      </c>
      <c r="C1461" s="6">
        <v>19941</v>
      </c>
    </row>
    <row r="1462" spans="1:3" x14ac:dyDescent="0.25">
      <c r="A1462" s="5">
        <v>41043</v>
      </c>
      <c r="B1462" s="2">
        <v>27444</v>
      </c>
      <c r="C1462" s="6">
        <v>3554</v>
      </c>
    </row>
    <row r="1463" spans="1:3" x14ac:dyDescent="0.25">
      <c r="A1463" s="5">
        <v>41043</v>
      </c>
      <c r="B1463" s="2">
        <v>27445</v>
      </c>
      <c r="C1463" s="6">
        <v>32944</v>
      </c>
    </row>
    <row r="1464" spans="1:3" x14ac:dyDescent="0.25">
      <c r="A1464" s="5">
        <v>41044</v>
      </c>
      <c r="B1464" s="2">
        <v>27446</v>
      </c>
      <c r="C1464" s="6">
        <v>30674</v>
      </c>
    </row>
    <row r="1465" spans="1:3" x14ac:dyDescent="0.25">
      <c r="A1465" s="5">
        <v>41044</v>
      </c>
      <c r="B1465" s="2">
        <v>27447</v>
      </c>
      <c r="C1465" s="6">
        <v>25303</v>
      </c>
    </row>
    <row r="1466" spans="1:3" x14ac:dyDescent="0.25">
      <c r="A1466" s="5">
        <v>41045</v>
      </c>
      <c r="B1466" s="2">
        <v>27448</v>
      </c>
      <c r="C1466" s="6">
        <v>31522</v>
      </c>
    </row>
    <row r="1467" spans="1:3" x14ac:dyDescent="0.25">
      <c r="A1467" s="5">
        <v>41045</v>
      </c>
      <c r="B1467" s="2">
        <v>27449</v>
      </c>
      <c r="C1467" s="6">
        <v>31622</v>
      </c>
    </row>
    <row r="1468" spans="1:3" x14ac:dyDescent="0.25">
      <c r="A1468" s="5">
        <v>41045</v>
      </c>
      <c r="B1468" s="2">
        <v>27450</v>
      </c>
      <c r="C1468" s="6">
        <v>34472</v>
      </c>
    </row>
    <row r="1469" spans="1:3" x14ac:dyDescent="0.25">
      <c r="A1469" s="5">
        <v>41045</v>
      </c>
      <c r="B1469" s="2">
        <v>27451</v>
      </c>
      <c r="C1469" s="6">
        <v>22804</v>
      </c>
    </row>
    <row r="1470" spans="1:3" x14ac:dyDescent="0.25">
      <c r="A1470" s="5">
        <v>41046</v>
      </c>
      <c r="B1470" s="2">
        <v>27452</v>
      </c>
      <c r="C1470" s="6">
        <v>5760</v>
      </c>
    </row>
    <row r="1471" spans="1:3" x14ac:dyDescent="0.25">
      <c r="A1471" s="5">
        <v>41046</v>
      </c>
      <c r="B1471" s="2">
        <v>27453</v>
      </c>
      <c r="C1471" s="6">
        <v>38574</v>
      </c>
    </row>
    <row r="1472" spans="1:3" x14ac:dyDescent="0.25">
      <c r="A1472" s="5">
        <v>41046</v>
      </c>
      <c r="B1472" s="2">
        <v>27454</v>
      </c>
      <c r="C1472" s="6">
        <v>18450</v>
      </c>
    </row>
    <row r="1473" spans="1:3" x14ac:dyDescent="0.25">
      <c r="A1473" s="5">
        <v>41047</v>
      </c>
      <c r="B1473" s="2">
        <v>27455</v>
      </c>
      <c r="C1473" s="6">
        <v>34724</v>
      </c>
    </row>
    <row r="1474" spans="1:3" x14ac:dyDescent="0.25">
      <c r="A1474" s="5">
        <v>41047</v>
      </c>
      <c r="B1474" s="2">
        <v>27456</v>
      </c>
      <c r="C1474" s="6">
        <v>3971</v>
      </c>
    </row>
    <row r="1475" spans="1:3" x14ac:dyDescent="0.25">
      <c r="A1475" s="5">
        <v>41048</v>
      </c>
      <c r="B1475" s="2">
        <v>27457</v>
      </c>
      <c r="C1475" s="6">
        <v>32555</v>
      </c>
    </row>
    <row r="1476" spans="1:3" x14ac:dyDescent="0.25">
      <c r="A1476" s="5">
        <v>41048</v>
      </c>
      <c r="B1476" s="2">
        <v>27458</v>
      </c>
      <c r="C1476" s="6">
        <v>119</v>
      </c>
    </row>
    <row r="1477" spans="1:3" x14ac:dyDescent="0.25">
      <c r="A1477" s="5">
        <v>41048</v>
      </c>
      <c r="B1477" s="2">
        <v>27459</v>
      </c>
      <c r="C1477" s="6">
        <v>38471</v>
      </c>
    </row>
    <row r="1478" spans="1:3" x14ac:dyDescent="0.25">
      <c r="A1478" s="5">
        <v>41048</v>
      </c>
      <c r="B1478" s="2">
        <v>27460</v>
      </c>
      <c r="C1478" s="6">
        <v>23285</v>
      </c>
    </row>
    <row r="1479" spans="1:3" x14ac:dyDescent="0.25">
      <c r="A1479" s="5">
        <v>41048</v>
      </c>
      <c r="B1479" s="2">
        <v>27461</v>
      </c>
      <c r="C1479" s="6">
        <v>14576</v>
      </c>
    </row>
    <row r="1480" spans="1:3" x14ac:dyDescent="0.25">
      <c r="A1480" s="5">
        <v>41049</v>
      </c>
      <c r="B1480" s="2">
        <v>27462</v>
      </c>
      <c r="C1480" s="6">
        <v>24686</v>
      </c>
    </row>
    <row r="1481" spans="1:3" x14ac:dyDescent="0.25">
      <c r="A1481" s="5">
        <v>41050</v>
      </c>
      <c r="B1481" s="2">
        <v>27463</v>
      </c>
      <c r="C1481" s="6">
        <v>38227</v>
      </c>
    </row>
    <row r="1482" spans="1:3" x14ac:dyDescent="0.25">
      <c r="A1482" s="5">
        <v>41050</v>
      </c>
      <c r="B1482" s="2">
        <v>27464</v>
      </c>
      <c r="C1482" s="6">
        <v>30776</v>
      </c>
    </row>
    <row r="1483" spans="1:3" x14ac:dyDescent="0.25">
      <c r="A1483" s="5">
        <v>41050</v>
      </c>
      <c r="B1483" s="2">
        <v>27465</v>
      </c>
      <c r="C1483" s="6">
        <v>30107</v>
      </c>
    </row>
    <row r="1484" spans="1:3" x14ac:dyDescent="0.25">
      <c r="A1484" s="5">
        <v>41050</v>
      </c>
      <c r="B1484" s="2">
        <v>27466</v>
      </c>
      <c r="C1484" s="6">
        <v>21522</v>
      </c>
    </row>
    <row r="1485" spans="1:3" x14ac:dyDescent="0.25">
      <c r="A1485" s="5">
        <v>41050</v>
      </c>
      <c r="B1485" s="2">
        <v>27467</v>
      </c>
      <c r="C1485" s="6">
        <v>15581</v>
      </c>
    </row>
    <row r="1486" spans="1:3" x14ac:dyDescent="0.25">
      <c r="A1486" s="5">
        <v>41051</v>
      </c>
      <c r="B1486" s="2">
        <v>27468</v>
      </c>
      <c r="C1486" s="6">
        <v>31566</v>
      </c>
    </row>
    <row r="1487" spans="1:3" x14ac:dyDescent="0.25">
      <c r="A1487" s="5">
        <v>41051</v>
      </c>
      <c r="B1487" s="2">
        <v>27469</v>
      </c>
      <c r="C1487" s="6">
        <v>24211</v>
      </c>
    </row>
    <row r="1488" spans="1:3" x14ac:dyDescent="0.25">
      <c r="A1488" s="5">
        <v>41051</v>
      </c>
      <c r="B1488" s="2">
        <v>27470</v>
      </c>
      <c r="C1488" s="6">
        <v>35481</v>
      </c>
    </row>
    <row r="1489" spans="1:3" x14ac:dyDescent="0.25">
      <c r="A1489" s="5">
        <v>41052</v>
      </c>
      <c r="B1489" s="2">
        <v>27471</v>
      </c>
      <c r="C1489" s="6">
        <v>11490</v>
      </c>
    </row>
    <row r="1490" spans="1:3" x14ac:dyDescent="0.25">
      <c r="A1490" s="5">
        <v>41052</v>
      </c>
      <c r="B1490" s="2">
        <v>27472</v>
      </c>
      <c r="C1490" s="6">
        <v>16449</v>
      </c>
    </row>
    <row r="1491" spans="1:3" x14ac:dyDescent="0.25">
      <c r="A1491" s="5">
        <v>41052</v>
      </c>
      <c r="B1491" s="2">
        <v>27473</v>
      </c>
      <c r="C1491" s="6">
        <v>11905</v>
      </c>
    </row>
    <row r="1492" spans="1:3" x14ac:dyDescent="0.25">
      <c r="A1492" s="5">
        <v>41052</v>
      </c>
      <c r="B1492" s="2">
        <v>27474</v>
      </c>
      <c r="C1492" s="6">
        <v>34502</v>
      </c>
    </row>
    <row r="1493" spans="1:3" x14ac:dyDescent="0.25">
      <c r="A1493" s="5">
        <v>41052</v>
      </c>
      <c r="B1493" s="2">
        <v>27475</v>
      </c>
      <c r="C1493" s="6">
        <v>9745</v>
      </c>
    </row>
    <row r="1494" spans="1:3" x14ac:dyDescent="0.25">
      <c r="A1494" s="5">
        <v>41053</v>
      </c>
      <c r="B1494" s="2">
        <v>27476</v>
      </c>
      <c r="C1494" s="6">
        <v>37587</v>
      </c>
    </row>
    <row r="1495" spans="1:3" x14ac:dyDescent="0.25">
      <c r="A1495" s="5">
        <v>41053</v>
      </c>
      <c r="B1495" s="2">
        <v>27477</v>
      </c>
      <c r="C1495" s="6">
        <v>16371</v>
      </c>
    </row>
    <row r="1496" spans="1:3" x14ac:dyDescent="0.25">
      <c r="A1496" s="5">
        <v>41053</v>
      </c>
      <c r="B1496" s="2">
        <v>27478</v>
      </c>
      <c r="C1496" s="6">
        <v>26486</v>
      </c>
    </row>
    <row r="1497" spans="1:3" x14ac:dyDescent="0.25">
      <c r="A1497" s="5">
        <v>41053</v>
      </c>
      <c r="B1497" s="2">
        <v>27479</v>
      </c>
      <c r="C1497" s="6">
        <v>32994</v>
      </c>
    </row>
    <row r="1498" spans="1:3" x14ac:dyDescent="0.25">
      <c r="A1498" s="5">
        <v>41054</v>
      </c>
      <c r="B1498" s="2">
        <v>27480</v>
      </c>
      <c r="C1498" s="6">
        <v>32986</v>
      </c>
    </row>
    <row r="1499" spans="1:3" x14ac:dyDescent="0.25">
      <c r="A1499" s="5">
        <v>41054</v>
      </c>
      <c r="B1499" s="2">
        <v>27481</v>
      </c>
      <c r="C1499" s="6">
        <v>20208</v>
      </c>
    </row>
    <row r="1500" spans="1:3" x14ac:dyDescent="0.25">
      <c r="A1500" s="5">
        <v>41055</v>
      </c>
      <c r="B1500" s="2">
        <v>27482</v>
      </c>
      <c r="C1500" s="6">
        <v>15698</v>
      </c>
    </row>
    <row r="1501" spans="1:3" x14ac:dyDescent="0.25">
      <c r="A1501" s="5">
        <v>41055</v>
      </c>
      <c r="B1501" s="2">
        <v>27483</v>
      </c>
      <c r="C1501" s="6">
        <v>29691</v>
      </c>
    </row>
    <row r="1502" spans="1:3" x14ac:dyDescent="0.25">
      <c r="A1502" s="5">
        <v>41055</v>
      </c>
      <c r="B1502" s="2">
        <v>27484</v>
      </c>
      <c r="C1502" s="6">
        <v>6021</v>
      </c>
    </row>
    <row r="1503" spans="1:3" x14ac:dyDescent="0.25">
      <c r="A1503" s="5">
        <v>41055</v>
      </c>
      <c r="B1503" s="2">
        <v>27485</v>
      </c>
      <c r="C1503" s="6">
        <v>23087</v>
      </c>
    </row>
    <row r="1504" spans="1:3" x14ac:dyDescent="0.25">
      <c r="A1504" s="5">
        <v>41055</v>
      </c>
      <c r="B1504" s="2">
        <v>27486</v>
      </c>
      <c r="C1504" s="6">
        <v>13936</v>
      </c>
    </row>
    <row r="1505" spans="1:3" x14ac:dyDescent="0.25">
      <c r="A1505" s="5">
        <v>41056</v>
      </c>
      <c r="B1505" s="2">
        <v>27487</v>
      </c>
      <c r="C1505" s="6">
        <v>18900</v>
      </c>
    </row>
    <row r="1506" spans="1:3" x14ac:dyDescent="0.25">
      <c r="A1506" s="5">
        <v>41057</v>
      </c>
      <c r="B1506" s="2">
        <v>27488</v>
      </c>
      <c r="C1506" s="6">
        <v>28941</v>
      </c>
    </row>
    <row r="1507" spans="1:3" x14ac:dyDescent="0.25">
      <c r="A1507" s="5">
        <v>41057</v>
      </c>
      <c r="B1507" s="2">
        <v>27489</v>
      </c>
      <c r="C1507" s="6">
        <v>9835</v>
      </c>
    </row>
    <row r="1508" spans="1:3" x14ac:dyDescent="0.25">
      <c r="A1508" s="5">
        <v>41057</v>
      </c>
      <c r="B1508" s="2">
        <v>27490</v>
      </c>
      <c r="C1508" s="6">
        <v>36486</v>
      </c>
    </row>
    <row r="1509" spans="1:3" x14ac:dyDescent="0.25">
      <c r="A1509" s="5">
        <v>41058</v>
      </c>
      <c r="B1509" s="2">
        <v>27491</v>
      </c>
      <c r="C1509" s="6">
        <v>20556</v>
      </c>
    </row>
    <row r="1510" spans="1:3" x14ac:dyDescent="0.25">
      <c r="A1510" s="5">
        <v>41058</v>
      </c>
      <c r="B1510" s="2">
        <v>27492</v>
      </c>
      <c r="C1510" s="6">
        <v>30691</v>
      </c>
    </row>
    <row r="1511" spans="1:3" x14ac:dyDescent="0.25">
      <c r="A1511" s="5">
        <v>41058</v>
      </c>
      <c r="B1511" s="2">
        <v>27493</v>
      </c>
      <c r="C1511" s="6">
        <v>393</v>
      </c>
    </row>
    <row r="1512" spans="1:3" x14ac:dyDescent="0.25">
      <c r="A1512" s="5">
        <v>41059</v>
      </c>
      <c r="B1512" s="2">
        <v>27494</v>
      </c>
      <c r="C1512" s="6">
        <v>36680</v>
      </c>
    </row>
    <row r="1513" spans="1:3" x14ac:dyDescent="0.25">
      <c r="A1513" s="5">
        <v>41059</v>
      </c>
      <c r="B1513" s="2">
        <v>27495</v>
      </c>
      <c r="C1513" s="6">
        <v>15216</v>
      </c>
    </row>
    <row r="1514" spans="1:3" x14ac:dyDescent="0.25">
      <c r="A1514" s="5">
        <v>41060</v>
      </c>
      <c r="B1514" s="2">
        <v>27496</v>
      </c>
      <c r="C1514" s="6">
        <v>38162</v>
      </c>
    </row>
    <row r="1515" spans="1:3" x14ac:dyDescent="0.25">
      <c r="A1515" s="5">
        <v>41060</v>
      </c>
      <c r="B1515" s="2">
        <v>27497</v>
      </c>
      <c r="C1515" s="6">
        <v>25350</v>
      </c>
    </row>
    <row r="1516" spans="1:3" x14ac:dyDescent="0.25">
      <c r="A1516" s="5">
        <v>41060</v>
      </c>
      <c r="B1516" s="2">
        <v>27498</v>
      </c>
      <c r="C1516" s="6">
        <v>15108</v>
      </c>
    </row>
    <row r="1517" spans="1:3" x14ac:dyDescent="0.25">
      <c r="A1517" s="5">
        <v>41060</v>
      </c>
      <c r="B1517" s="2">
        <v>27499</v>
      </c>
      <c r="C1517" s="6">
        <v>18256</v>
      </c>
    </row>
    <row r="1518" spans="1:3" x14ac:dyDescent="0.25">
      <c r="A1518" s="5">
        <v>41061</v>
      </c>
      <c r="B1518" s="2">
        <v>27500</v>
      </c>
      <c r="C1518" s="6">
        <v>27289</v>
      </c>
    </row>
    <row r="1519" spans="1:3" x14ac:dyDescent="0.25">
      <c r="A1519" s="5">
        <v>41061</v>
      </c>
      <c r="B1519" s="2">
        <v>27501</v>
      </c>
      <c r="C1519" s="6">
        <v>21101</v>
      </c>
    </row>
    <row r="1520" spans="1:3" x14ac:dyDescent="0.25">
      <c r="A1520" s="5">
        <v>41061</v>
      </c>
      <c r="B1520" s="2">
        <v>27502</v>
      </c>
      <c r="C1520" s="6">
        <v>30946</v>
      </c>
    </row>
    <row r="1521" spans="1:3" x14ac:dyDescent="0.25">
      <c r="A1521" s="5">
        <v>41062</v>
      </c>
      <c r="B1521" s="2">
        <v>27503</v>
      </c>
      <c r="C1521" s="6">
        <v>281</v>
      </c>
    </row>
    <row r="1522" spans="1:3" x14ac:dyDescent="0.25">
      <c r="A1522" s="5">
        <v>41062</v>
      </c>
      <c r="B1522" s="2">
        <v>27504</v>
      </c>
      <c r="C1522" s="6">
        <v>19931</v>
      </c>
    </row>
    <row r="1523" spans="1:3" x14ac:dyDescent="0.25">
      <c r="A1523" s="5">
        <v>41062</v>
      </c>
      <c r="B1523" s="2">
        <v>27505</v>
      </c>
      <c r="C1523" s="6">
        <v>207</v>
      </c>
    </row>
    <row r="1524" spans="1:3" x14ac:dyDescent="0.25">
      <c r="A1524" s="5">
        <v>41062</v>
      </c>
      <c r="B1524" s="2">
        <v>27506</v>
      </c>
      <c r="C1524" s="6">
        <v>20481</v>
      </c>
    </row>
    <row r="1525" spans="1:3" x14ac:dyDescent="0.25">
      <c r="A1525" s="5">
        <v>41062</v>
      </c>
      <c r="B1525" s="2">
        <v>27507</v>
      </c>
      <c r="C1525" s="6">
        <v>10423</v>
      </c>
    </row>
    <row r="1526" spans="1:3" x14ac:dyDescent="0.25">
      <c r="A1526" s="5">
        <v>41062</v>
      </c>
      <c r="B1526" s="2">
        <v>27508</v>
      </c>
      <c r="C1526" s="6">
        <v>18372</v>
      </c>
    </row>
    <row r="1527" spans="1:3" x14ac:dyDescent="0.25">
      <c r="A1527" s="5">
        <v>41063</v>
      </c>
      <c r="B1527" s="2">
        <v>27509</v>
      </c>
      <c r="C1527" s="6">
        <v>35060</v>
      </c>
    </row>
    <row r="1528" spans="1:3" x14ac:dyDescent="0.25">
      <c r="A1528" s="5">
        <v>41063</v>
      </c>
      <c r="B1528" s="2">
        <v>27510</v>
      </c>
      <c r="C1528" s="6">
        <v>6027</v>
      </c>
    </row>
    <row r="1529" spans="1:3" x14ac:dyDescent="0.25">
      <c r="A1529" s="5">
        <v>41063</v>
      </c>
      <c r="B1529" s="2">
        <v>27511</v>
      </c>
      <c r="C1529" s="6">
        <v>11513</v>
      </c>
    </row>
    <row r="1530" spans="1:3" x14ac:dyDescent="0.25">
      <c r="A1530" s="5">
        <v>41063</v>
      </c>
      <c r="B1530" s="2">
        <v>27512</v>
      </c>
      <c r="C1530" s="6">
        <v>2715</v>
      </c>
    </row>
    <row r="1531" spans="1:3" x14ac:dyDescent="0.25">
      <c r="A1531" s="5">
        <v>41063</v>
      </c>
      <c r="B1531" s="2">
        <v>27513</v>
      </c>
      <c r="C1531" s="6">
        <v>20105</v>
      </c>
    </row>
    <row r="1532" spans="1:3" x14ac:dyDescent="0.25">
      <c r="A1532" s="5">
        <v>41064</v>
      </c>
      <c r="B1532" s="2">
        <v>27514</v>
      </c>
      <c r="C1532" s="6">
        <v>19838</v>
      </c>
    </row>
    <row r="1533" spans="1:3" x14ac:dyDescent="0.25">
      <c r="A1533" s="5">
        <v>41065</v>
      </c>
      <c r="B1533" s="2">
        <v>27515</v>
      </c>
      <c r="C1533" s="6">
        <v>34339</v>
      </c>
    </row>
    <row r="1534" spans="1:3" x14ac:dyDescent="0.25">
      <c r="A1534" s="5">
        <v>41065</v>
      </c>
      <c r="B1534" s="2">
        <v>27516</v>
      </c>
      <c r="C1534" s="6">
        <v>38196</v>
      </c>
    </row>
    <row r="1535" spans="1:3" x14ac:dyDescent="0.25">
      <c r="A1535" s="5">
        <v>41065</v>
      </c>
      <c r="B1535" s="2">
        <v>27517</v>
      </c>
      <c r="C1535" s="6">
        <v>35218</v>
      </c>
    </row>
    <row r="1536" spans="1:3" x14ac:dyDescent="0.25">
      <c r="A1536" s="5">
        <v>41066</v>
      </c>
      <c r="B1536" s="2">
        <v>27518</v>
      </c>
      <c r="C1536" s="6">
        <v>9468</v>
      </c>
    </row>
    <row r="1537" spans="1:3" x14ac:dyDescent="0.25">
      <c r="A1537" s="5">
        <v>41066</v>
      </c>
      <c r="B1537" s="2">
        <v>27519</v>
      </c>
      <c r="C1537" s="6">
        <v>9045</v>
      </c>
    </row>
    <row r="1538" spans="1:3" x14ac:dyDescent="0.25">
      <c r="A1538" s="5">
        <v>41067</v>
      </c>
      <c r="B1538" s="2">
        <v>27520</v>
      </c>
      <c r="C1538" s="6">
        <v>2126</v>
      </c>
    </row>
    <row r="1539" spans="1:3" x14ac:dyDescent="0.25">
      <c r="A1539" s="5">
        <v>41067</v>
      </c>
      <c r="B1539" s="2">
        <v>27521</v>
      </c>
      <c r="C1539" s="6">
        <v>35597</v>
      </c>
    </row>
    <row r="1540" spans="1:3" x14ac:dyDescent="0.25">
      <c r="A1540" s="5">
        <v>41067</v>
      </c>
      <c r="B1540" s="2">
        <v>27522</v>
      </c>
      <c r="C1540" s="6">
        <v>12968</v>
      </c>
    </row>
    <row r="1541" spans="1:3" x14ac:dyDescent="0.25">
      <c r="A1541" s="5">
        <v>41068</v>
      </c>
      <c r="B1541" s="2">
        <v>27523</v>
      </c>
      <c r="C1541" s="6">
        <v>18363</v>
      </c>
    </row>
    <row r="1542" spans="1:3" x14ac:dyDescent="0.25">
      <c r="A1542" s="5">
        <v>41068</v>
      </c>
      <c r="B1542" s="2">
        <v>27524</v>
      </c>
      <c r="C1542" s="6">
        <v>19856</v>
      </c>
    </row>
    <row r="1543" spans="1:3" x14ac:dyDescent="0.25">
      <c r="A1543" s="5">
        <v>41068</v>
      </c>
      <c r="B1543" s="2">
        <v>27525</v>
      </c>
      <c r="C1543" s="6">
        <v>4923</v>
      </c>
    </row>
    <row r="1544" spans="1:3" x14ac:dyDescent="0.25">
      <c r="A1544" s="5">
        <v>41068</v>
      </c>
      <c r="B1544" s="2">
        <v>27526</v>
      </c>
      <c r="C1544" s="6">
        <v>30009</v>
      </c>
    </row>
    <row r="1545" spans="1:3" x14ac:dyDescent="0.25">
      <c r="A1545" s="5">
        <v>41071</v>
      </c>
      <c r="B1545" s="2">
        <v>27527</v>
      </c>
      <c r="C1545" s="6">
        <v>22867</v>
      </c>
    </row>
    <row r="1546" spans="1:3" x14ac:dyDescent="0.25">
      <c r="A1546" s="5">
        <v>41072</v>
      </c>
      <c r="B1546" s="2">
        <v>27528</v>
      </c>
      <c r="C1546" s="6">
        <v>15854</v>
      </c>
    </row>
    <row r="1547" spans="1:3" x14ac:dyDescent="0.25">
      <c r="A1547" s="5">
        <v>41072</v>
      </c>
      <c r="B1547" s="2">
        <v>27529</v>
      </c>
      <c r="C1547" s="6">
        <v>3859</v>
      </c>
    </row>
    <row r="1548" spans="1:3" x14ac:dyDescent="0.25">
      <c r="A1548" s="5">
        <v>41072</v>
      </c>
      <c r="B1548" s="2">
        <v>27530</v>
      </c>
      <c r="C1548" s="6">
        <v>5312</v>
      </c>
    </row>
    <row r="1549" spans="1:3" x14ac:dyDescent="0.25">
      <c r="A1549" s="5">
        <v>41073</v>
      </c>
      <c r="B1549" s="2">
        <v>27531</v>
      </c>
      <c r="C1549" s="6">
        <v>32119</v>
      </c>
    </row>
    <row r="1550" spans="1:3" x14ac:dyDescent="0.25">
      <c r="A1550" s="5">
        <v>41073</v>
      </c>
      <c r="B1550" s="2">
        <v>27532</v>
      </c>
      <c r="C1550" s="6">
        <v>31058</v>
      </c>
    </row>
    <row r="1551" spans="1:3" x14ac:dyDescent="0.25">
      <c r="A1551" s="5">
        <v>41074</v>
      </c>
      <c r="B1551" s="2">
        <v>27533</v>
      </c>
      <c r="C1551" s="6">
        <v>27703</v>
      </c>
    </row>
    <row r="1552" spans="1:3" x14ac:dyDescent="0.25">
      <c r="A1552" s="5">
        <v>41074</v>
      </c>
      <c r="B1552" s="2">
        <v>27534</v>
      </c>
      <c r="C1552" s="6">
        <v>15121</v>
      </c>
    </row>
    <row r="1553" spans="1:3" x14ac:dyDescent="0.25">
      <c r="A1553" s="5">
        <v>41075</v>
      </c>
      <c r="B1553" s="2">
        <v>27535</v>
      </c>
      <c r="C1553" s="6">
        <v>6367</v>
      </c>
    </row>
    <row r="1554" spans="1:3" x14ac:dyDescent="0.25">
      <c r="A1554" s="5">
        <v>41075</v>
      </c>
      <c r="B1554" s="2">
        <v>27536</v>
      </c>
      <c r="C1554" s="6">
        <v>3579</v>
      </c>
    </row>
    <row r="1555" spans="1:3" x14ac:dyDescent="0.25">
      <c r="A1555" s="5">
        <v>41075</v>
      </c>
      <c r="B1555" s="2">
        <v>27537</v>
      </c>
      <c r="C1555" s="6">
        <v>28714</v>
      </c>
    </row>
    <row r="1556" spans="1:3" x14ac:dyDescent="0.25">
      <c r="A1556" s="5">
        <v>41076</v>
      </c>
      <c r="B1556" s="2">
        <v>27538</v>
      </c>
      <c r="C1556" s="6">
        <v>29745</v>
      </c>
    </row>
    <row r="1557" spans="1:3" x14ac:dyDescent="0.25">
      <c r="A1557" s="5">
        <v>41076</v>
      </c>
      <c r="B1557" s="2">
        <v>27539</v>
      </c>
      <c r="C1557" s="6">
        <v>15419</v>
      </c>
    </row>
    <row r="1558" spans="1:3" x14ac:dyDescent="0.25">
      <c r="A1558" s="5">
        <v>41076</v>
      </c>
      <c r="B1558" s="2">
        <v>27540</v>
      </c>
      <c r="C1558" s="6">
        <v>2143</v>
      </c>
    </row>
    <row r="1559" spans="1:3" x14ac:dyDescent="0.25">
      <c r="A1559" s="5">
        <v>41076</v>
      </c>
      <c r="B1559" s="2">
        <v>27541</v>
      </c>
      <c r="C1559" s="6">
        <v>31906</v>
      </c>
    </row>
    <row r="1560" spans="1:3" x14ac:dyDescent="0.25">
      <c r="A1560" s="5">
        <v>41076</v>
      </c>
      <c r="B1560" s="2">
        <v>27542</v>
      </c>
      <c r="C1560" s="6">
        <v>19515</v>
      </c>
    </row>
    <row r="1561" spans="1:3" x14ac:dyDescent="0.25">
      <c r="A1561" s="5">
        <v>41076</v>
      </c>
      <c r="B1561" s="2">
        <v>27543</v>
      </c>
      <c r="C1561" s="6">
        <v>28731</v>
      </c>
    </row>
    <row r="1562" spans="1:3" x14ac:dyDescent="0.25">
      <c r="A1562" s="5">
        <v>41077</v>
      </c>
      <c r="B1562" s="2">
        <v>27544</v>
      </c>
      <c r="C1562" s="6">
        <v>21164</v>
      </c>
    </row>
    <row r="1563" spans="1:3" x14ac:dyDescent="0.25">
      <c r="A1563" s="5">
        <v>41077</v>
      </c>
      <c r="B1563" s="2">
        <v>27545</v>
      </c>
      <c r="C1563" s="6">
        <v>11268</v>
      </c>
    </row>
    <row r="1564" spans="1:3" x14ac:dyDescent="0.25">
      <c r="A1564" s="5">
        <v>41077</v>
      </c>
      <c r="B1564" s="2">
        <v>27546</v>
      </c>
      <c r="C1564" s="6">
        <v>390</v>
      </c>
    </row>
    <row r="1565" spans="1:3" x14ac:dyDescent="0.25">
      <c r="A1565" s="5">
        <v>41077</v>
      </c>
      <c r="B1565" s="2">
        <v>27547</v>
      </c>
      <c r="C1565" s="6">
        <v>36779</v>
      </c>
    </row>
    <row r="1566" spans="1:3" x14ac:dyDescent="0.25">
      <c r="A1566" s="5">
        <v>41077</v>
      </c>
      <c r="B1566" s="2">
        <v>27548</v>
      </c>
      <c r="C1566" s="6">
        <v>2573</v>
      </c>
    </row>
    <row r="1567" spans="1:3" x14ac:dyDescent="0.25">
      <c r="A1567" s="5">
        <v>41078</v>
      </c>
      <c r="B1567" s="2">
        <v>27549</v>
      </c>
      <c r="C1567" s="6">
        <v>18526</v>
      </c>
    </row>
    <row r="1568" spans="1:3" x14ac:dyDescent="0.25">
      <c r="A1568" s="5">
        <v>41078</v>
      </c>
      <c r="B1568" s="2">
        <v>27550</v>
      </c>
      <c r="C1568" s="6">
        <v>25962</v>
      </c>
    </row>
    <row r="1569" spans="1:3" x14ac:dyDescent="0.25">
      <c r="A1569" s="5">
        <v>41078</v>
      </c>
      <c r="B1569" s="2">
        <v>27551</v>
      </c>
      <c r="C1569" s="6">
        <v>35850</v>
      </c>
    </row>
    <row r="1570" spans="1:3" x14ac:dyDescent="0.25">
      <c r="A1570" s="5">
        <v>41079</v>
      </c>
      <c r="B1570" s="2">
        <v>27552</v>
      </c>
      <c r="C1570" s="6">
        <v>12141</v>
      </c>
    </row>
    <row r="1571" spans="1:3" x14ac:dyDescent="0.25">
      <c r="A1571" s="5">
        <v>41079</v>
      </c>
      <c r="B1571" s="2">
        <v>27553</v>
      </c>
      <c r="C1571" s="6">
        <v>10000</v>
      </c>
    </row>
    <row r="1572" spans="1:3" x14ac:dyDescent="0.25">
      <c r="A1572" s="5">
        <v>41079</v>
      </c>
      <c r="B1572" s="2">
        <v>27554</v>
      </c>
      <c r="C1572" s="6">
        <v>26183</v>
      </c>
    </row>
    <row r="1573" spans="1:3" x14ac:dyDescent="0.25">
      <c r="A1573" s="5">
        <v>41080</v>
      </c>
      <c r="B1573" s="2">
        <v>27555</v>
      </c>
      <c r="C1573" s="6">
        <v>5536</v>
      </c>
    </row>
    <row r="1574" spans="1:3" x14ac:dyDescent="0.25">
      <c r="A1574" s="5">
        <v>41080</v>
      </c>
      <c r="B1574" s="2">
        <v>27556</v>
      </c>
      <c r="C1574" s="6">
        <v>13188</v>
      </c>
    </row>
    <row r="1575" spans="1:3" x14ac:dyDescent="0.25">
      <c r="A1575" s="5">
        <v>41080</v>
      </c>
      <c r="B1575" s="2">
        <v>27557</v>
      </c>
      <c r="C1575" s="6">
        <v>4420</v>
      </c>
    </row>
    <row r="1576" spans="1:3" x14ac:dyDescent="0.25">
      <c r="A1576" s="5">
        <v>41081</v>
      </c>
      <c r="B1576" s="2">
        <v>27558</v>
      </c>
      <c r="C1576" s="6">
        <v>21999</v>
      </c>
    </row>
    <row r="1577" spans="1:3" x14ac:dyDescent="0.25">
      <c r="A1577" s="5">
        <v>41081</v>
      </c>
      <c r="B1577" s="2">
        <v>27559</v>
      </c>
      <c r="C1577" s="6">
        <v>34161</v>
      </c>
    </row>
    <row r="1578" spans="1:3" x14ac:dyDescent="0.25">
      <c r="A1578" s="5">
        <v>41081</v>
      </c>
      <c r="B1578" s="2">
        <v>27560</v>
      </c>
      <c r="C1578" s="6">
        <v>13765</v>
      </c>
    </row>
    <row r="1579" spans="1:3" x14ac:dyDescent="0.25">
      <c r="A1579" s="5">
        <v>41082</v>
      </c>
      <c r="B1579" s="2">
        <v>27561</v>
      </c>
      <c r="C1579" s="6">
        <v>36965</v>
      </c>
    </row>
    <row r="1580" spans="1:3" x14ac:dyDescent="0.25">
      <c r="A1580" s="5">
        <v>41082</v>
      </c>
      <c r="B1580" s="2">
        <v>27562</v>
      </c>
      <c r="C1580" s="6">
        <v>27294</v>
      </c>
    </row>
    <row r="1581" spans="1:3" x14ac:dyDescent="0.25">
      <c r="A1581" s="5">
        <v>41083</v>
      </c>
      <c r="B1581" s="2">
        <v>27563</v>
      </c>
      <c r="C1581" s="6">
        <v>29968</v>
      </c>
    </row>
    <row r="1582" spans="1:3" x14ac:dyDescent="0.25">
      <c r="A1582" s="5">
        <v>41083</v>
      </c>
      <c r="B1582" s="2">
        <v>27564</v>
      </c>
      <c r="C1582" s="6">
        <v>31941</v>
      </c>
    </row>
    <row r="1583" spans="1:3" x14ac:dyDescent="0.25">
      <c r="A1583" s="5">
        <v>41084</v>
      </c>
      <c r="B1583" s="2">
        <v>27565</v>
      </c>
      <c r="C1583" s="6">
        <v>37939</v>
      </c>
    </row>
    <row r="1584" spans="1:3" x14ac:dyDescent="0.25">
      <c r="A1584" s="5">
        <v>41084</v>
      </c>
      <c r="B1584" s="2">
        <v>27566</v>
      </c>
      <c r="C1584" s="6">
        <v>5749</v>
      </c>
    </row>
    <row r="1585" spans="1:3" x14ac:dyDescent="0.25">
      <c r="A1585" s="5">
        <v>41085</v>
      </c>
      <c r="B1585" s="2">
        <v>27567</v>
      </c>
      <c r="C1585" s="6">
        <v>35249</v>
      </c>
    </row>
    <row r="1586" spans="1:3" x14ac:dyDescent="0.25">
      <c r="A1586" s="5">
        <v>41086</v>
      </c>
      <c r="B1586" s="2">
        <v>27568</v>
      </c>
      <c r="C1586" s="6">
        <v>25707</v>
      </c>
    </row>
    <row r="1587" spans="1:3" x14ac:dyDescent="0.25">
      <c r="A1587" s="5">
        <v>41086</v>
      </c>
      <c r="B1587" s="2">
        <v>27569</v>
      </c>
      <c r="C1587" s="6">
        <v>25996</v>
      </c>
    </row>
    <row r="1588" spans="1:3" x14ac:dyDescent="0.25">
      <c r="A1588" s="5">
        <v>41086</v>
      </c>
      <c r="B1588" s="2">
        <v>27570</v>
      </c>
      <c r="C1588" s="6">
        <v>4213</v>
      </c>
    </row>
    <row r="1589" spans="1:3" x14ac:dyDescent="0.25">
      <c r="A1589" s="5">
        <v>41087</v>
      </c>
      <c r="B1589" s="2">
        <v>27571</v>
      </c>
      <c r="C1589" s="6">
        <v>17033</v>
      </c>
    </row>
    <row r="1590" spans="1:3" x14ac:dyDescent="0.25">
      <c r="A1590" s="5">
        <v>41088</v>
      </c>
      <c r="B1590" s="2">
        <v>27572</v>
      </c>
      <c r="C1590" s="6">
        <v>30424</v>
      </c>
    </row>
    <row r="1591" spans="1:3" x14ac:dyDescent="0.25">
      <c r="A1591" s="5">
        <v>41088</v>
      </c>
      <c r="B1591" s="2">
        <v>27573</v>
      </c>
      <c r="C1591" s="6">
        <v>25693</v>
      </c>
    </row>
    <row r="1592" spans="1:3" x14ac:dyDescent="0.25">
      <c r="A1592" s="5">
        <v>41088</v>
      </c>
      <c r="B1592" s="2">
        <v>27574</v>
      </c>
      <c r="C1592" s="6">
        <v>16749</v>
      </c>
    </row>
    <row r="1593" spans="1:3" x14ac:dyDescent="0.25">
      <c r="A1593" s="5">
        <v>41089</v>
      </c>
      <c r="B1593" s="2">
        <v>27575</v>
      </c>
      <c r="C1593" s="6">
        <v>34698</v>
      </c>
    </row>
    <row r="1594" spans="1:3" x14ac:dyDescent="0.25">
      <c r="A1594" s="5">
        <v>41090</v>
      </c>
      <c r="B1594" s="2">
        <v>27576</v>
      </c>
      <c r="C1594" s="6">
        <v>20415</v>
      </c>
    </row>
    <row r="1595" spans="1:3" x14ac:dyDescent="0.25">
      <c r="A1595" s="5">
        <v>41090</v>
      </c>
      <c r="B1595" s="2">
        <v>27577</v>
      </c>
      <c r="C1595" s="6">
        <v>24843</v>
      </c>
    </row>
    <row r="1596" spans="1:3" x14ac:dyDescent="0.25">
      <c r="A1596" s="5">
        <v>41090</v>
      </c>
      <c r="B1596" s="2">
        <v>27578</v>
      </c>
      <c r="C1596" s="6">
        <v>11421</v>
      </c>
    </row>
    <row r="1597" spans="1:3" x14ac:dyDescent="0.25">
      <c r="A1597" s="5">
        <v>41090</v>
      </c>
      <c r="B1597" s="2">
        <v>27579</v>
      </c>
      <c r="C1597" s="6">
        <v>738</v>
      </c>
    </row>
    <row r="1598" spans="1:3" x14ac:dyDescent="0.25">
      <c r="A1598" s="5">
        <v>41091</v>
      </c>
      <c r="B1598" s="2">
        <v>27580</v>
      </c>
      <c r="C1598" s="6">
        <v>37308</v>
      </c>
    </row>
    <row r="1599" spans="1:3" x14ac:dyDescent="0.25">
      <c r="A1599" s="5">
        <v>41091</v>
      </c>
      <c r="B1599" s="2">
        <v>27581</v>
      </c>
      <c r="C1599" s="6">
        <v>14432</v>
      </c>
    </row>
    <row r="1600" spans="1:3" x14ac:dyDescent="0.25">
      <c r="A1600" s="5">
        <v>41092</v>
      </c>
      <c r="B1600" s="2">
        <v>27582</v>
      </c>
      <c r="C1600" s="6">
        <v>30430</v>
      </c>
    </row>
    <row r="1601" spans="1:3" x14ac:dyDescent="0.25">
      <c r="A1601" s="5">
        <v>41092</v>
      </c>
      <c r="B1601" s="2">
        <v>27583</v>
      </c>
      <c r="C1601" s="6">
        <v>6356</v>
      </c>
    </row>
    <row r="1602" spans="1:3" x14ac:dyDescent="0.25">
      <c r="A1602" s="5">
        <v>41093</v>
      </c>
      <c r="B1602" s="2">
        <v>27584</v>
      </c>
      <c r="C1602" s="6">
        <v>21110</v>
      </c>
    </row>
    <row r="1603" spans="1:3" x14ac:dyDescent="0.25">
      <c r="A1603" s="5">
        <v>41093</v>
      </c>
      <c r="B1603" s="2">
        <v>27585</v>
      </c>
      <c r="C1603" s="6">
        <v>8562</v>
      </c>
    </row>
    <row r="1604" spans="1:3" x14ac:dyDescent="0.25">
      <c r="A1604" s="5">
        <v>41093</v>
      </c>
      <c r="B1604" s="2">
        <v>27586</v>
      </c>
      <c r="C1604" s="6">
        <v>29659</v>
      </c>
    </row>
    <row r="1605" spans="1:3" x14ac:dyDescent="0.25">
      <c r="A1605" s="5">
        <v>41093</v>
      </c>
      <c r="B1605" s="2">
        <v>27587</v>
      </c>
      <c r="C1605" s="6">
        <v>18986</v>
      </c>
    </row>
    <row r="1606" spans="1:3" x14ac:dyDescent="0.25">
      <c r="A1606" s="5">
        <v>41095</v>
      </c>
      <c r="B1606" s="2">
        <v>27588</v>
      </c>
      <c r="C1606" s="6">
        <v>20702</v>
      </c>
    </row>
    <row r="1607" spans="1:3" x14ac:dyDescent="0.25">
      <c r="A1607" s="5">
        <v>41095</v>
      </c>
      <c r="B1607" s="2">
        <v>27589</v>
      </c>
      <c r="C1607" s="6">
        <v>17197</v>
      </c>
    </row>
    <row r="1608" spans="1:3" x14ac:dyDescent="0.25">
      <c r="A1608" s="5">
        <v>41096</v>
      </c>
      <c r="B1608" s="2">
        <v>27590</v>
      </c>
      <c r="C1608" s="6">
        <v>23221</v>
      </c>
    </row>
    <row r="1609" spans="1:3" x14ac:dyDescent="0.25">
      <c r="A1609" s="5">
        <v>41096</v>
      </c>
      <c r="B1609" s="2">
        <v>27591</v>
      </c>
      <c r="C1609" s="6">
        <v>11102</v>
      </c>
    </row>
    <row r="1610" spans="1:3" x14ac:dyDescent="0.25">
      <c r="A1610" s="5">
        <v>41096</v>
      </c>
      <c r="B1610" s="2">
        <v>27592</v>
      </c>
      <c r="C1610" s="6">
        <v>15496</v>
      </c>
    </row>
    <row r="1611" spans="1:3" x14ac:dyDescent="0.25">
      <c r="A1611" s="5">
        <v>41096</v>
      </c>
      <c r="B1611" s="2">
        <v>27593</v>
      </c>
      <c r="C1611" s="6">
        <v>11567</v>
      </c>
    </row>
    <row r="1612" spans="1:3" x14ac:dyDescent="0.25">
      <c r="A1612" s="5">
        <v>41096</v>
      </c>
      <c r="B1612" s="2">
        <v>27594</v>
      </c>
      <c r="C1612" s="6">
        <v>15849</v>
      </c>
    </row>
    <row r="1613" spans="1:3" x14ac:dyDescent="0.25">
      <c r="A1613" s="5">
        <v>41096</v>
      </c>
      <c r="B1613" s="2">
        <v>27595</v>
      </c>
      <c r="C1613" s="6">
        <v>24819</v>
      </c>
    </row>
    <row r="1614" spans="1:3" x14ac:dyDescent="0.25">
      <c r="A1614" s="5">
        <v>41097</v>
      </c>
      <c r="B1614" s="2">
        <v>27596</v>
      </c>
      <c r="C1614" s="6">
        <v>9272</v>
      </c>
    </row>
    <row r="1615" spans="1:3" x14ac:dyDescent="0.25">
      <c r="A1615" s="5">
        <v>41097</v>
      </c>
      <c r="B1615" s="2">
        <v>27597</v>
      </c>
      <c r="C1615" s="6">
        <v>10003</v>
      </c>
    </row>
    <row r="1616" spans="1:3" x14ac:dyDescent="0.25">
      <c r="A1616" s="5">
        <v>41098</v>
      </c>
      <c r="B1616" s="2">
        <v>27598</v>
      </c>
      <c r="C1616" s="6">
        <v>30157</v>
      </c>
    </row>
    <row r="1617" spans="1:3" x14ac:dyDescent="0.25">
      <c r="A1617" s="5">
        <v>41098</v>
      </c>
      <c r="B1617" s="2">
        <v>27599</v>
      </c>
      <c r="C1617" s="6">
        <v>19709</v>
      </c>
    </row>
    <row r="1618" spans="1:3" x14ac:dyDescent="0.25">
      <c r="A1618" s="5">
        <v>41099</v>
      </c>
      <c r="B1618" s="2">
        <v>27600</v>
      </c>
      <c r="C1618" s="6">
        <v>32910</v>
      </c>
    </row>
    <row r="1619" spans="1:3" x14ac:dyDescent="0.25">
      <c r="A1619" s="5">
        <v>41099</v>
      </c>
      <c r="B1619" s="2">
        <v>27601</v>
      </c>
      <c r="C1619" s="6">
        <v>35274</v>
      </c>
    </row>
    <row r="1620" spans="1:3" x14ac:dyDescent="0.25">
      <c r="A1620" s="5">
        <v>41099</v>
      </c>
      <c r="B1620" s="2">
        <v>27602</v>
      </c>
      <c r="C1620" s="6">
        <v>20906</v>
      </c>
    </row>
    <row r="1621" spans="1:3" x14ac:dyDescent="0.25">
      <c r="A1621" s="5">
        <v>41100</v>
      </c>
      <c r="B1621" s="2">
        <v>27603</v>
      </c>
      <c r="C1621" s="6">
        <v>17307</v>
      </c>
    </row>
    <row r="1622" spans="1:3" x14ac:dyDescent="0.25">
      <c r="A1622" s="5">
        <v>41100</v>
      </c>
      <c r="B1622" s="2">
        <v>27604</v>
      </c>
      <c r="C1622" s="6">
        <v>32452</v>
      </c>
    </row>
    <row r="1623" spans="1:3" x14ac:dyDescent="0.25">
      <c r="A1623" s="5">
        <v>41100</v>
      </c>
      <c r="B1623" s="2">
        <v>27605</v>
      </c>
      <c r="C1623" s="6">
        <v>25905</v>
      </c>
    </row>
    <row r="1624" spans="1:3" x14ac:dyDescent="0.25">
      <c r="A1624" s="5">
        <v>41100</v>
      </c>
      <c r="B1624" s="2">
        <v>27606</v>
      </c>
      <c r="C1624" s="6">
        <v>16430</v>
      </c>
    </row>
    <row r="1625" spans="1:3" x14ac:dyDescent="0.25">
      <c r="A1625" s="5">
        <v>41100</v>
      </c>
      <c r="B1625" s="2">
        <v>27607</v>
      </c>
      <c r="C1625" s="6">
        <v>768</v>
      </c>
    </row>
    <row r="1626" spans="1:3" x14ac:dyDescent="0.25">
      <c r="A1626" s="5">
        <v>41100</v>
      </c>
      <c r="B1626" s="2">
        <v>27608</v>
      </c>
      <c r="C1626" s="6">
        <v>23799</v>
      </c>
    </row>
    <row r="1627" spans="1:3" x14ac:dyDescent="0.25">
      <c r="A1627" s="5">
        <v>41100</v>
      </c>
      <c r="B1627" s="2">
        <v>27609</v>
      </c>
      <c r="C1627" s="6">
        <v>15359</v>
      </c>
    </row>
    <row r="1628" spans="1:3" x14ac:dyDescent="0.25">
      <c r="A1628" s="5">
        <v>41101</v>
      </c>
      <c r="B1628" s="2">
        <v>27610</v>
      </c>
      <c r="C1628" s="6">
        <v>32926</v>
      </c>
    </row>
    <row r="1629" spans="1:3" x14ac:dyDescent="0.25">
      <c r="A1629" s="5">
        <v>41101</v>
      </c>
      <c r="B1629" s="2">
        <v>27611</v>
      </c>
      <c r="C1629" s="6">
        <v>31299</v>
      </c>
    </row>
    <row r="1630" spans="1:3" x14ac:dyDescent="0.25">
      <c r="A1630" s="5">
        <v>41101</v>
      </c>
      <c r="B1630" s="2">
        <v>27612</v>
      </c>
      <c r="C1630" s="6">
        <v>16970</v>
      </c>
    </row>
    <row r="1631" spans="1:3" x14ac:dyDescent="0.25">
      <c r="A1631" s="5">
        <v>41101</v>
      </c>
      <c r="B1631" s="2">
        <v>27613</v>
      </c>
      <c r="C1631" s="6">
        <v>13849</v>
      </c>
    </row>
    <row r="1632" spans="1:3" x14ac:dyDescent="0.25">
      <c r="A1632" s="5">
        <v>41101</v>
      </c>
      <c r="B1632" s="2">
        <v>27614</v>
      </c>
      <c r="C1632" s="6">
        <v>37245</v>
      </c>
    </row>
    <row r="1633" spans="1:3" x14ac:dyDescent="0.25">
      <c r="A1633" s="5">
        <v>41103</v>
      </c>
      <c r="B1633" s="2">
        <v>27615</v>
      </c>
      <c r="C1633" s="6">
        <v>22206</v>
      </c>
    </row>
    <row r="1634" spans="1:3" x14ac:dyDescent="0.25">
      <c r="A1634" s="5">
        <v>41103</v>
      </c>
      <c r="B1634" s="2">
        <v>27616</v>
      </c>
      <c r="C1634" s="6">
        <v>26895</v>
      </c>
    </row>
    <row r="1635" spans="1:3" x14ac:dyDescent="0.25">
      <c r="A1635" s="5">
        <v>41103</v>
      </c>
      <c r="B1635" s="2">
        <v>27617</v>
      </c>
      <c r="C1635" s="6">
        <v>26123</v>
      </c>
    </row>
    <row r="1636" spans="1:3" x14ac:dyDescent="0.25">
      <c r="A1636" s="5">
        <v>41103</v>
      </c>
      <c r="B1636" s="2">
        <v>27618</v>
      </c>
      <c r="C1636" s="6">
        <v>21855</v>
      </c>
    </row>
    <row r="1637" spans="1:3" x14ac:dyDescent="0.25">
      <c r="A1637" s="5">
        <v>41103</v>
      </c>
      <c r="B1637" s="2">
        <v>27619</v>
      </c>
      <c r="C1637" s="6">
        <v>18965</v>
      </c>
    </row>
    <row r="1638" spans="1:3" x14ac:dyDescent="0.25">
      <c r="A1638" s="5">
        <v>41103</v>
      </c>
      <c r="B1638" s="2">
        <v>27620</v>
      </c>
      <c r="C1638" s="6">
        <v>12084</v>
      </c>
    </row>
    <row r="1639" spans="1:3" x14ac:dyDescent="0.25">
      <c r="A1639" s="5">
        <v>41104</v>
      </c>
      <c r="B1639" s="2">
        <v>27621</v>
      </c>
      <c r="C1639" s="6">
        <v>28024</v>
      </c>
    </row>
    <row r="1640" spans="1:3" x14ac:dyDescent="0.25">
      <c r="A1640" s="5">
        <v>41104</v>
      </c>
      <c r="B1640" s="2">
        <v>27622</v>
      </c>
      <c r="C1640" s="6">
        <v>36511</v>
      </c>
    </row>
    <row r="1641" spans="1:3" x14ac:dyDescent="0.25">
      <c r="A1641" s="5">
        <v>41104</v>
      </c>
      <c r="B1641" s="2">
        <v>27623</v>
      </c>
      <c r="C1641" s="6">
        <v>4264</v>
      </c>
    </row>
    <row r="1642" spans="1:3" x14ac:dyDescent="0.25">
      <c r="A1642" s="5">
        <v>41105</v>
      </c>
      <c r="B1642" s="2">
        <v>27624</v>
      </c>
      <c r="C1642" s="6">
        <v>35672</v>
      </c>
    </row>
    <row r="1643" spans="1:3" x14ac:dyDescent="0.25">
      <c r="A1643" s="5">
        <v>41105</v>
      </c>
      <c r="B1643" s="2">
        <v>27625</v>
      </c>
      <c r="C1643" s="6">
        <v>21016</v>
      </c>
    </row>
    <row r="1644" spans="1:3" x14ac:dyDescent="0.25">
      <c r="A1644" s="5">
        <v>41105</v>
      </c>
      <c r="B1644" s="2">
        <v>27626</v>
      </c>
      <c r="C1644" s="6">
        <v>21056</v>
      </c>
    </row>
    <row r="1645" spans="1:3" x14ac:dyDescent="0.25">
      <c r="A1645" s="5">
        <v>41106</v>
      </c>
      <c r="B1645" s="2">
        <v>27627</v>
      </c>
      <c r="C1645" s="6">
        <v>36567</v>
      </c>
    </row>
    <row r="1646" spans="1:3" x14ac:dyDescent="0.25">
      <c r="A1646" s="5">
        <v>41106</v>
      </c>
      <c r="B1646" s="2">
        <v>27628</v>
      </c>
      <c r="C1646" s="6">
        <v>16207</v>
      </c>
    </row>
    <row r="1647" spans="1:3" x14ac:dyDescent="0.25">
      <c r="A1647" s="5">
        <v>41106</v>
      </c>
      <c r="B1647" s="2">
        <v>27629</v>
      </c>
      <c r="C1647" s="6">
        <v>13083</v>
      </c>
    </row>
    <row r="1648" spans="1:3" x14ac:dyDescent="0.25">
      <c r="A1648" s="5">
        <v>41106</v>
      </c>
      <c r="B1648" s="2">
        <v>27630</v>
      </c>
      <c r="C1648" s="6">
        <v>13206</v>
      </c>
    </row>
    <row r="1649" spans="1:3" x14ac:dyDescent="0.25">
      <c r="A1649" s="5">
        <v>41106</v>
      </c>
      <c r="B1649" s="2">
        <v>27631</v>
      </c>
      <c r="C1649" s="6">
        <v>28191</v>
      </c>
    </row>
    <row r="1650" spans="1:3" x14ac:dyDescent="0.25">
      <c r="A1650" s="5">
        <v>41107</v>
      </c>
      <c r="B1650" s="2">
        <v>27632</v>
      </c>
      <c r="C1650" s="6">
        <v>34340</v>
      </c>
    </row>
    <row r="1651" spans="1:3" x14ac:dyDescent="0.25">
      <c r="A1651" s="5">
        <v>41107</v>
      </c>
      <c r="B1651" s="2">
        <v>27633</v>
      </c>
      <c r="C1651" s="6">
        <v>25413</v>
      </c>
    </row>
    <row r="1652" spans="1:3" x14ac:dyDescent="0.25">
      <c r="A1652" s="5">
        <v>41107</v>
      </c>
      <c r="B1652" s="2">
        <v>27634</v>
      </c>
      <c r="C1652" s="6">
        <v>5955</v>
      </c>
    </row>
    <row r="1653" spans="1:3" x14ac:dyDescent="0.25">
      <c r="A1653" s="5">
        <v>41108</v>
      </c>
      <c r="B1653" s="2">
        <v>27635</v>
      </c>
      <c r="C1653" s="6">
        <v>3417</v>
      </c>
    </row>
    <row r="1654" spans="1:3" x14ac:dyDescent="0.25">
      <c r="A1654" s="5">
        <v>41108</v>
      </c>
      <c r="B1654" s="2">
        <v>27636</v>
      </c>
      <c r="C1654" s="6">
        <v>13999</v>
      </c>
    </row>
    <row r="1655" spans="1:3" x14ac:dyDescent="0.25">
      <c r="A1655" s="5">
        <v>41108</v>
      </c>
      <c r="B1655" s="2">
        <v>27637</v>
      </c>
      <c r="C1655" s="6">
        <v>8801</v>
      </c>
    </row>
    <row r="1656" spans="1:3" x14ac:dyDescent="0.25">
      <c r="A1656" s="5">
        <v>41108</v>
      </c>
      <c r="B1656" s="2">
        <v>27638</v>
      </c>
      <c r="C1656" s="6">
        <v>21674</v>
      </c>
    </row>
    <row r="1657" spans="1:3" x14ac:dyDescent="0.25">
      <c r="A1657" s="5">
        <v>41110</v>
      </c>
      <c r="B1657" s="2">
        <v>27639</v>
      </c>
      <c r="C1657" s="6">
        <v>25736</v>
      </c>
    </row>
    <row r="1658" spans="1:3" x14ac:dyDescent="0.25">
      <c r="A1658" s="5">
        <v>41111</v>
      </c>
      <c r="B1658" s="2">
        <v>27640</v>
      </c>
      <c r="C1658" s="6">
        <v>26762</v>
      </c>
    </row>
    <row r="1659" spans="1:3" x14ac:dyDescent="0.25">
      <c r="A1659" s="5">
        <v>41111</v>
      </c>
      <c r="B1659" s="2">
        <v>27641</v>
      </c>
      <c r="C1659" s="6">
        <v>14512</v>
      </c>
    </row>
    <row r="1660" spans="1:3" x14ac:dyDescent="0.25">
      <c r="A1660" s="5">
        <v>41111</v>
      </c>
      <c r="B1660" s="2">
        <v>27642</v>
      </c>
      <c r="C1660" s="6">
        <v>10238</v>
      </c>
    </row>
    <row r="1661" spans="1:3" x14ac:dyDescent="0.25">
      <c r="A1661" s="5">
        <v>41111</v>
      </c>
      <c r="B1661" s="2">
        <v>27643</v>
      </c>
      <c r="C1661" s="6">
        <v>17879</v>
      </c>
    </row>
    <row r="1662" spans="1:3" x14ac:dyDescent="0.25">
      <c r="A1662" s="5">
        <v>41112</v>
      </c>
      <c r="B1662" s="2">
        <v>27644</v>
      </c>
      <c r="C1662" s="6">
        <v>36986</v>
      </c>
    </row>
    <row r="1663" spans="1:3" x14ac:dyDescent="0.25">
      <c r="A1663" s="5">
        <v>41112</v>
      </c>
      <c r="B1663" s="2">
        <v>27645</v>
      </c>
      <c r="C1663" s="6">
        <v>1411</v>
      </c>
    </row>
    <row r="1664" spans="1:3" x14ac:dyDescent="0.25">
      <c r="A1664" s="5">
        <v>41112</v>
      </c>
      <c r="B1664" s="2">
        <v>27646</v>
      </c>
      <c r="C1664" s="6">
        <v>35990</v>
      </c>
    </row>
    <row r="1665" spans="1:3" x14ac:dyDescent="0.25">
      <c r="A1665" s="5">
        <v>41113</v>
      </c>
      <c r="B1665" s="2">
        <v>27647</v>
      </c>
      <c r="C1665" s="6">
        <v>12191</v>
      </c>
    </row>
    <row r="1666" spans="1:3" x14ac:dyDescent="0.25">
      <c r="A1666" s="5">
        <v>41113</v>
      </c>
      <c r="B1666" s="2">
        <v>27648</v>
      </c>
      <c r="C1666" s="6">
        <v>21113</v>
      </c>
    </row>
    <row r="1667" spans="1:3" x14ac:dyDescent="0.25">
      <c r="A1667" s="5">
        <v>41114</v>
      </c>
      <c r="B1667" s="2">
        <v>27649</v>
      </c>
      <c r="C1667" s="6">
        <v>34178</v>
      </c>
    </row>
    <row r="1668" spans="1:3" x14ac:dyDescent="0.25">
      <c r="A1668" s="5">
        <v>41114</v>
      </c>
      <c r="B1668" s="2">
        <v>27650</v>
      </c>
      <c r="C1668" s="6">
        <v>12062</v>
      </c>
    </row>
    <row r="1669" spans="1:3" x14ac:dyDescent="0.25">
      <c r="A1669" s="5">
        <v>41115</v>
      </c>
      <c r="B1669" s="2">
        <v>27651</v>
      </c>
      <c r="C1669" s="6">
        <v>24655</v>
      </c>
    </row>
    <row r="1670" spans="1:3" x14ac:dyDescent="0.25">
      <c r="A1670" s="5">
        <v>41115</v>
      </c>
      <c r="B1670" s="2">
        <v>27652</v>
      </c>
      <c r="C1670" s="6">
        <v>11441</v>
      </c>
    </row>
    <row r="1671" spans="1:3" x14ac:dyDescent="0.25">
      <c r="A1671" s="5">
        <v>41115</v>
      </c>
      <c r="B1671" s="2">
        <v>27653</v>
      </c>
      <c r="C1671" s="6">
        <v>33954</v>
      </c>
    </row>
    <row r="1672" spans="1:3" x14ac:dyDescent="0.25">
      <c r="A1672" s="5">
        <v>41115</v>
      </c>
      <c r="B1672" s="2">
        <v>27654</v>
      </c>
      <c r="C1672" s="6">
        <v>17897</v>
      </c>
    </row>
    <row r="1673" spans="1:3" x14ac:dyDescent="0.25">
      <c r="A1673" s="5">
        <v>41115</v>
      </c>
      <c r="B1673" s="2">
        <v>27655</v>
      </c>
      <c r="C1673" s="6">
        <v>33773</v>
      </c>
    </row>
    <row r="1674" spans="1:3" x14ac:dyDescent="0.25">
      <c r="A1674" s="5">
        <v>41116</v>
      </c>
      <c r="B1674" s="2">
        <v>27656</v>
      </c>
      <c r="C1674" s="6">
        <v>12232</v>
      </c>
    </row>
    <row r="1675" spans="1:3" x14ac:dyDescent="0.25">
      <c r="A1675" s="5">
        <v>41116</v>
      </c>
      <c r="B1675" s="2">
        <v>27657</v>
      </c>
      <c r="C1675" s="6">
        <v>27829</v>
      </c>
    </row>
    <row r="1676" spans="1:3" x14ac:dyDescent="0.25">
      <c r="A1676" s="5">
        <v>41116</v>
      </c>
      <c r="B1676" s="2">
        <v>27658</v>
      </c>
      <c r="C1676" s="6">
        <v>5178</v>
      </c>
    </row>
    <row r="1677" spans="1:3" x14ac:dyDescent="0.25">
      <c r="A1677" s="5">
        <v>41116</v>
      </c>
      <c r="B1677" s="2">
        <v>27659</v>
      </c>
      <c r="C1677" s="6">
        <v>15582</v>
      </c>
    </row>
    <row r="1678" spans="1:3" x14ac:dyDescent="0.25">
      <c r="A1678" s="5">
        <v>41116</v>
      </c>
      <c r="B1678" s="2">
        <v>27660</v>
      </c>
      <c r="C1678" s="6">
        <v>502</v>
      </c>
    </row>
    <row r="1679" spans="1:3" x14ac:dyDescent="0.25">
      <c r="A1679" s="5">
        <v>41117</v>
      </c>
      <c r="B1679" s="2">
        <v>27661</v>
      </c>
      <c r="C1679" s="6">
        <v>25726</v>
      </c>
    </row>
    <row r="1680" spans="1:3" x14ac:dyDescent="0.25">
      <c r="A1680" s="5">
        <v>41117</v>
      </c>
      <c r="B1680" s="2">
        <v>27662</v>
      </c>
      <c r="C1680" s="6">
        <v>9225</v>
      </c>
    </row>
    <row r="1681" spans="1:3" x14ac:dyDescent="0.25">
      <c r="A1681" s="5">
        <v>41117</v>
      </c>
      <c r="B1681" s="2">
        <v>27663</v>
      </c>
      <c r="C1681" s="6">
        <v>11680</v>
      </c>
    </row>
    <row r="1682" spans="1:3" x14ac:dyDescent="0.25">
      <c r="A1682" s="5">
        <v>41117</v>
      </c>
      <c r="B1682" s="2">
        <v>27664</v>
      </c>
      <c r="C1682" s="6">
        <v>38471</v>
      </c>
    </row>
    <row r="1683" spans="1:3" x14ac:dyDescent="0.25">
      <c r="A1683" s="5">
        <v>41117</v>
      </c>
      <c r="B1683" s="2">
        <v>27665</v>
      </c>
      <c r="C1683" s="6">
        <v>16116</v>
      </c>
    </row>
    <row r="1684" spans="1:3" x14ac:dyDescent="0.25">
      <c r="A1684" s="5">
        <v>41118</v>
      </c>
      <c r="B1684" s="2">
        <v>27666</v>
      </c>
      <c r="C1684" s="6">
        <v>37670</v>
      </c>
    </row>
    <row r="1685" spans="1:3" x14ac:dyDescent="0.25">
      <c r="A1685" s="5">
        <v>41118</v>
      </c>
      <c r="B1685" s="2">
        <v>27667</v>
      </c>
      <c r="C1685" s="6">
        <v>21676</v>
      </c>
    </row>
    <row r="1686" spans="1:3" x14ac:dyDescent="0.25">
      <c r="A1686" s="5">
        <v>41118</v>
      </c>
      <c r="B1686" s="2">
        <v>27668</v>
      </c>
      <c r="C1686" s="6">
        <v>34863</v>
      </c>
    </row>
    <row r="1687" spans="1:3" x14ac:dyDescent="0.25">
      <c r="A1687" s="5">
        <v>41119</v>
      </c>
      <c r="B1687" s="2">
        <v>27669</v>
      </c>
      <c r="C1687" s="6">
        <v>7468</v>
      </c>
    </row>
    <row r="1688" spans="1:3" x14ac:dyDescent="0.25">
      <c r="A1688" s="5">
        <v>41119</v>
      </c>
      <c r="B1688" s="2">
        <v>27670</v>
      </c>
      <c r="C1688" s="6">
        <v>21884</v>
      </c>
    </row>
    <row r="1689" spans="1:3" x14ac:dyDescent="0.25">
      <c r="A1689" s="5">
        <v>41120</v>
      </c>
      <c r="B1689" s="2">
        <v>27671</v>
      </c>
      <c r="C1689" s="6">
        <v>32097</v>
      </c>
    </row>
    <row r="1690" spans="1:3" x14ac:dyDescent="0.25">
      <c r="A1690" s="5">
        <v>41120</v>
      </c>
      <c r="B1690" s="2">
        <v>27672</v>
      </c>
      <c r="C1690" s="6">
        <v>2449</v>
      </c>
    </row>
    <row r="1691" spans="1:3" x14ac:dyDescent="0.25">
      <c r="A1691" s="5">
        <v>41120</v>
      </c>
      <c r="B1691" s="2">
        <v>27673</v>
      </c>
      <c r="C1691" s="6">
        <v>35365</v>
      </c>
    </row>
    <row r="1692" spans="1:3" x14ac:dyDescent="0.25">
      <c r="A1692" s="5">
        <v>41120</v>
      </c>
      <c r="B1692" s="2">
        <v>27674</v>
      </c>
      <c r="C1692" s="6">
        <v>29190</v>
      </c>
    </row>
    <row r="1693" spans="1:3" x14ac:dyDescent="0.25">
      <c r="A1693" s="5">
        <v>41120</v>
      </c>
      <c r="B1693" s="2">
        <v>27675</v>
      </c>
      <c r="C1693" s="6">
        <v>20001</v>
      </c>
    </row>
    <row r="1694" spans="1:3" x14ac:dyDescent="0.25">
      <c r="A1694" s="5">
        <v>41121</v>
      </c>
      <c r="B1694" s="2">
        <v>27676</v>
      </c>
      <c r="C1694" s="6">
        <v>9558</v>
      </c>
    </row>
    <row r="1695" spans="1:3" x14ac:dyDescent="0.25">
      <c r="A1695" s="5">
        <v>41121</v>
      </c>
      <c r="B1695" s="2">
        <v>27677</v>
      </c>
      <c r="C1695" s="6">
        <v>12012</v>
      </c>
    </row>
    <row r="1696" spans="1:3" x14ac:dyDescent="0.25">
      <c r="A1696" s="5">
        <v>41122</v>
      </c>
      <c r="B1696" s="2">
        <v>27678</v>
      </c>
      <c r="C1696" s="6">
        <v>5823</v>
      </c>
    </row>
    <row r="1697" spans="1:3" x14ac:dyDescent="0.25">
      <c r="A1697" s="5">
        <v>41122</v>
      </c>
      <c r="B1697" s="2">
        <v>27679</v>
      </c>
      <c r="C1697" s="6">
        <v>8415</v>
      </c>
    </row>
    <row r="1698" spans="1:3" x14ac:dyDescent="0.25">
      <c r="A1698" s="5">
        <v>41122</v>
      </c>
      <c r="B1698" s="2">
        <v>27680</v>
      </c>
      <c r="C1698" s="6">
        <v>19258</v>
      </c>
    </row>
    <row r="1699" spans="1:3" x14ac:dyDescent="0.25">
      <c r="A1699" s="5">
        <v>41122</v>
      </c>
      <c r="B1699" s="2">
        <v>27681</v>
      </c>
      <c r="C1699" s="6">
        <v>30816</v>
      </c>
    </row>
    <row r="1700" spans="1:3" x14ac:dyDescent="0.25">
      <c r="A1700" s="5">
        <v>41122</v>
      </c>
      <c r="B1700" s="2">
        <v>27682</v>
      </c>
      <c r="C1700" s="6">
        <v>30393</v>
      </c>
    </row>
    <row r="1701" spans="1:3" x14ac:dyDescent="0.25">
      <c r="A1701" s="5">
        <v>41123</v>
      </c>
      <c r="B1701" s="2">
        <v>27683</v>
      </c>
      <c r="C1701" s="6">
        <v>24054</v>
      </c>
    </row>
    <row r="1702" spans="1:3" x14ac:dyDescent="0.25">
      <c r="A1702" s="5">
        <v>41123</v>
      </c>
      <c r="B1702" s="2">
        <v>27684</v>
      </c>
      <c r="C1702" s="6">
        <v>37119</v>
      </c>
    </row>
    <row r="1703" spans="1:3" x14ac:dyDescent="0.25">
      <c r="A1703" s="5">
        <v>41123</v>
      </c>
      <c r="B1703" s="2">
        <v>27685</v>
      </c>
      <c r="C1703" s="6">
        <v>18049</v>
      </c>
    </row>
    <row r="1704" spans="1:3" x14ac:dyDescent="0.25">
      <c r="A1704" s="5">
        <v>41124</v>
      </c>
      <c r="B1704" s="2">
        <v>27686</v>
      </c>
      <c r="C1704" s="6">
        <v>32483</v>
      </c>
    </row>
    <row r="1705" spans="1:3" x14ac:dyDescent="0.25">
      <c r="A1705" s="5">
        <v>41124</v>
      </c>
      <c r="B1705" s="2">
        <v>27687</v>
      </c>
      <c r="C1705" s="6">
        <v>38285</v>
      </c>
    </row>
    <row r="1706" spans="1:3" x14ac:dyDescent="0.25">
      <c r="A1706" s="5">
        <v>41124</v>
      </c>
      <c r="B1706" s="2">
        <v>27688</v>
      </c>
      <c r="C1706" s="6">
        <v>18678</v>
      </c>
    </row>
    <row r="1707" spans="1:3" x14ac:dyDescent="0.25">
      <c r="A1707" s="5">
        <v>41124</v>
      </c>
      <c r="B1707" s="2">
        <v>27689</v>
      </c>
      <c r="C1707" s="6">
        <v>12125</v>
      </c>
    </row>
    <row r="1708" spans="1:3" x14ac:dyDescent="0.25">
      <c r="A1708" s="5">
        <v>41125</v>
      </c>
      <c r="B1708" s="2">
        <v>27690</v>
      </c>
      <c r="C1708" s="6">
        <v>11473</v>
      </c>
    </row>
    <row r="1709" spans="1:3" x14ac:dyDescent="0.25">
      <c r="A1709" s="5">
        <v>41125</v>
      </c>
      <c r="B1709" s="2">
        <v>27691</v>
      </c>
      <c r="C1709" s="6">
        <v>26496</v>
      </c>
    </row>
    <row r="1710" spans="1:3" x14ac:dyDescent="0.25">
      <c r="A1710" s="5">
        <v>41125</v>
      </c>
      <c r="B1710" s="2">
        <v>27692</v>
      </c>
      <c r="C1710" s="6">
        <v>3961</v>
      </c>
    </row>
    <row r="1711" spans="1:3" x14ac:dyDescent="0.25">
      <c r="A1711" s="5">
        <v>41125</v>
      </c>
      <c r="B1711" s="2">
        <v>27693</v>
      </c>
      <c r="C1711" s="6">
        <v>3727</v>
      </c>
    </row>
    <row r="1712" spans="1:3" x14ac:dyDescent="0.25">
      <c r="A1712" s="5">
        <v>41125</v>
      </c>
      <c r="B1712" s="2">
        <v>27694</v>
      </c>
      <c r="C1712" s="6">
        <v>7966</v>
      </c>
    </row>
    <row r="1713" spans="1:3" x14ac:dyDescent="0.25">
      <c r="A1713" s="5">
        <v>41125</v>
      </c>
      <c r="B1713" s="2">
        <v>27695</v>
      </c>
      <c r="C1713" s="6">
        <v>28622</v>
      </c>
    </row>
    <row r="1714" spans="1:3" x14ac:dyDescent="0.25">
      <c r="A1714" s="5">
        <v>41126</v>
      </c>
      <c r="B1714" s="2">
        <v>27696</v>
      </c>
      <c r="C1714" s="6">
        <v>14814</v>
      </c>
    </row>
    <row r="1715" spans="1:3" x14ac:dyDescent="0.25">
      <c r="A1715" s="5">
        <v>41126</v>
      </c>
      <c r="B1715" s="2">
        <v>27697</v>
      </c>
      <c r="C1715" s="6">
        <v>19453</v>
      </c>
    </row>
    <row r="1716" spans="1:3" x14ac:dyDescent="0.25">
      <c r="A1716" s="5">
        <v>41127</v>
      </c>
      <c r="B1716" s="2">
        <v>27698</v>
      </c>
      <c r="C1716" s="6">
        <v>24641</v>
      </c>
    </row>
    <row r="1717" spans="1:3" x14ac:dyDescent="0.25">
      <c r="A1717" s="5">
        <v>41128</v>
      </c>
      <c r="B1717" s="2">
        <v>27699</v>
      </c>
      <c r="C1717" s="6">
        <v>13994</v>
      </c>
    </row>
    <row r="1718" spans="1:3" x14ac:dyDescent="0.25">
      <c r="A1718" s="5">
        <v>41128</v>
      </c>
      <c r="B1718" s="2">
        <v>27700</v>
      </c>
      <c r="C1718" s="6">
        <v>31510</v>
      </c>
    </row>
    <row r="1719" spans="1:3" x14ac:dyDescent="0.25">
      <c r="A1719" s="5">
        <v>41128</v>
      </c>
      <c r="B1719" s="2">
        <v>27701</v>
      </c>
      <c r="C1719" s="6">
        <v>27985</v>
      </c>
    </row>
    <row r="1720" spans="1:3" x14ac:dyDescent="0.25">
      <c r="A1720" s="5">
        <v>41128</v>
      </c>
      <c r="B1720" s="2">
        <v>27702</v>
      </c>
      <c r="C1720" s="6">
        <v>29223</v>
      </c>
    </row>
    <row r="1721" spans="1:3" x14ac:dyDescent="0.25">
      <c r="A1721" s="5">
        <v>41128</v>
      </c>
      <c r="B1721" s="2">
        <v>27703</v>
      </c>
      <c r="C1721" s="6">
        <v>31263</v>
      </c>
    </row>
    <row r="1722" spans="1:3" x14ac:dyDescent="0.25">
      <c r="A1722" s="5">
        <v>41128</v>
      </c>
      <c r="B1722" s="2">
        <v>27704</v>
      </c>
      <c r="C1722" s="6">
        <v>3360</v>
      </c>
    </row>
    <row r="1723" spans="1:3" x14ac:dyDescent="0.25">
      <c r="A1723" s="5">
        <v>41129</v>
      </c>
      <c r="B1723" s="2">
        <v>27705</v>
      </c>
      <c r="C1723" s="6">
        <v>5878</v>
      </c>
    </row>
    <row r="1724" spans="1:3" x14ac:dyDescent="0.25">
      <c r="A1724" s="5">
        <v>41130</v>
      </c>
      <c r="B1724" s="2">
        <v>27706</v>
      </c>
      <c r="C1724" s="6">
        <v>9458</v>
      </c>
    </row>
    <row r="1725" spans="1:3" x14ac:dyDescent="0.25">
      <c r="A1725" s="5">
        <v>41131</v>
      </c>
      <c r="B1725" s="2">
        <v>27707</v>
      </c>
      <c r="C1725" s="6">
        <v>5366</v>
      </c>
    </row>
    <row r="1726" spans="1:3" x14ac:dyDescent="0.25">
      <c r="A1726" s="5">
        <v>41132</v>
      </c>
      <c r="B1726" s="2">
        <v>27708</v>
      </c>
      <c r="C1726" s="6">
        <v>8166</v>
      </c>
    </row>
    <row r="1727" spans="1:3" x14ac:dyDescent="0.25">
      <c r="A1727" s="5">
        <v>41132</v>
      </c>
      <c r="B1727" s="2">
        <v>27709</v>
      </c>
      <c r="C1727" s="6">
        <v>15654</v>
      </c>
    </row>
    <row r="1728" spans="1:3" x14ac:dyDescent="0.25">
      <c r="A1728" s="5">
        <v>41132</v>
      </c>
      <c r="B1728" s="2">
        <v>27710</v>
      </c>
      <c r="C1728" s="6">
        <v>32511</v>
      </c>
    </row>
    <row r="1729" spans="1:3" x14ac:dyDescent="0.25">
      <c r="A1729" s="5">
        <v>41132</v>
      </c>
      <c r="B1729" s="2">
        <v>27711</v>
      </c>
      <c r="C1729" s="6">
        <v>5815</v>
      </c>
    </row>
    <row r="1730" spans="1:3" x14ac:dyDescent="0.25">
      <c r="A1730" s="5">
        <v>41133</v>
      </c>
      <c r="B1730" s="2">
        <v>27712</v>
      </c>
      <c r="C1730" s="6">
        <v>32076</v>
      </c>
    </row>
    <row r="1731" spans="1:3" x14ac:dyDescent="0.25">
      <c r="A1731" s="5">
        <v>41133</v>
      </c>
      <c r="B1731" s="2">
        <v>27713</v>
      </c>
      <c r="C1731" s="6">
        <v>9606</v>
      </c>
    </row>
    <row r="1732" spans="1:3" x14ac:dyDescent="0.25">
      <c r="A1732" s="5">
        <v>41133</v>
      </c>
      <c r="B1732" s="2">
        <v>27714</v>
      </c>
      <c r="C1732" s="6">
        <v>4550</v>
      </c>
    </row>
    <row r="1733" spans="1:3" x14ac:dyDescent="0.25">
      <c r="A1733" s="5">
        <v>41134</v>
      </c>
      <c r="B1733" s="2">
        <v>27715</v>
      </c>
      <c r="C1733" s="6">
        <v>30111</v>
      </c>
    </row>
    <row r="1734" spans="1:3" x14ac:dyDescent="0.25">
      <c r="A1734" s="5">
        <v>41134</v>
      </c>
      <c r="B1734" s="2">
        <v>27716</v>
      </c>
      <c r="C1734" s="6">
        <v>20961</v>
      </c>
    </row>
    <row r="1735" spans="1:3" x14ac:dyDescent="0.25">
      <c r="A1735" s="5">
        <v>41134</v>
      </c>
      <c r="B1735" s="2">
        <v>27717</v>
      </c>
      <c r="C1735" s="6">
        <v>992</v>
      </c>
    </row>
    <row r="1736" spans="1:3" x14ac:dyDescent="0.25">
      <c r="A1736" s="5">
        <v>41135</v>
      </c>
      <c r="B1736" s="2">
        <v>27718</v>
      </c>
      <c r="C1736" s="6">
        <v>33544</v>
      </c>
    </row>
    <row r="1737" spans="1:3" x14ac:dyDescent="0.25">
      <c r="A1737" s="5">
        <v>41135</v>
      </c>
      <c r="B1737" s="2">
        <v>27719</v>
      </c>
      <c r="C1737" s="6">
        <v>12808</v>
      </c>
    </row>
    <row r="1738" spans="1:3" x14ac:dyDescent="0.25">
      <c r="A1738" s="5">
        <v>41135</v>
      </c>
      <c r="B1738" s="2">
        <v>27720</v>
      </c>
      <c r="C1738" s="6">
        <v>14823</v>
      </c>
    </row>
    <row r="1739" spans="1:3" x14ac:dyDescent="0.25">
      <c r="A1739" s="5">
        <v>41135</v>
      </c>
      <c r="B1739" s="2">
        <v>27721</v>
      </c>
      <c r="C1739" s="6">
        <v>28151</v>
      </c>
    </row>
    <row r="1740" spans="1:3" x14ac:dyDescent="0.25">
      <c r="A1740" s="5">
        <v>41135</v>
      </c>
      <c r="B1740" s="2">
        <v>27722</v>
      </c>
      <c r="C1740" s="6">
        <v>3779</v>
      </c>
    </row>
    <row r="1741" spans="1:3" x14ac:dyDescent="0.25">
      <c r="A1741" s="5">
        <v>41135</v>
      </c>
      <c r="B1741" s="2">
        <v>27723</v>
      </c>
      <c r="C1741" s="6">
        <v>38470</v>
      </c>
    </row>
    <row r="1742" spans="1:3" x14ac:dyDescent="0.25">
      <c r="A1742" s="5">
        <v>41136</v>
      </c>
      <c r="B1742" s="2">
        <v>27724</v>
      </c>
      <c r="C1742" s="6">
        <v>15028</v>
      </c>
    </row>
    <row r="1743" spans="1:3" x14ac:dyDescent="0.25">
      <c r="A1743" s="5">
        <v>41136</v>
      </c>
      <c r="B1743" s="2">
        <v>27725</v>
      </c>
      <c r="C1743" s="6">
        <v>8657</v>
      </c>
    </row>
    <row r="1744" spans="1:3" x14ac:dyDescent="0.25">
      <c r="A1744" s="5">
        <v>41136</v>
      </c>
      <c r="B1744" s="2">
        <v>27726</v>
      </c>
      <c r="C1744" s="6">
        <v>10038</v>
      </c>
    </row>
    <row r="1745" spans="1:3" x14ac:dyDescent="0.25">
      <c r="A1745" s="5">
        <v>41137</v>
      </c>
      <c r="B1745" s="2">
        <v>27727</v>
      </c>
      <c r="C1745" s="6">
        <v>9034</v>
      </c>
    </row>
    <row r="1746" spans="1:3" x14ac:dyDescent="0.25">
      <c r="A1746" s="5">
        <v>41137</v>
      </c>
      <c r="B1746" s="2">
        <v>27728</v>
      </c>
      <c r="C1746" s="6">
        <v>20202</v>
      </c>
    </row>
    <row r="1747" spans="1:3" x14ac:dyDescent="0.25">
      <c r="A1747" s="5">
        <v>41137</v>
      </c>
      <c r="B1747" s="2">
        <v>27729</v>
      </c>
      <c r="C1747" s="6">
        <v>18088</v>
      </c>
    </row>
    <row r="1748" spans="1:3" x14ac:dyDescent="0.25">
      <c r="A1748" s="5">
        <v>41137</v>
      </c>
      <c r="B1748" s="2">
        <v>27730</v>
      </c>
      <c r="C1748" s="6">
        <v>24965</v>
      </c>
    </row>
    <row r="1749" spans="1:3" x14ac:dyDescent="0.25">
      <c r="A1749" s="5">
        <v>41137</v>
      </c>
      <c r="B1749" s="2">
        <v>27731</v>
      </c>
      <c r="C1749" s="6">
        <v>4483</v>
      </c>
    </row>
    <row r="1750" spans="1:3" x14ac:dyDescent="0.25">
      <c r="A1750" s="5">
        <v>41138</v>
      </c>
      <c r="B1750" s="2">
        <v>27732</v>
      </c>
      <c r="C1750" s="6">
        <v>20702</v>
      </c>
    </row>
    <row r="1751" spans="1:3" x14ac:dyDescent="0.25">
      <c r="A1751" s="5">
        <v>41138</v>
      </c>
      <c r="B1751" s="2">
        <v>27733</v>
      </c>
      <c r="C1751" s="6">
        <v>37028</v>
      </c>
    </row>
    <row r="1752" spans="1:3" x14ac:dyDescent="0.25">
      <c r="A1752" s="5">
        <v>41138</v>
      </c>
      <c r="B1752" s="2">
        <v>27734</v>
      </c>
      <c r="C1752" s="6">
        <v>6222</v>
      </c>
    </row>
    <row r="1753" spans="1:3" x14ac:dyDescent="0.25">
      <c r="A1753" s="5">
        <v>41138</v>
      </c>
      <c r="B1753" s="2">
        <v>27735</v>
      </c>
      <c r="C1753" s="6">
        <v>1235</v>
      </c>
    </row>
    <row r="1754" spans="1:3" x14ac:dyDescent="0.25">
      <c r="A1754" s="5">
        <v>41138</v>
      </c>
      <c r="B1754" s="2">
        <v>27736</v>
      </c>
      <c r="C1754" s="6">
        <v>22731</v>
      </c>
    </row>
    <row r="1755" spans="1:3" x14ac:dyDescent="0.25">
      <c r="A1755" s="5">
        <v>41139</v>
      </c>
      <c r="B1755" s="2">
        <v>27737</v>
      </c>
      <c r="C1755" s="6">
        <v>16846</v>
      </c>
    </row>
    <row r="1756" spans="1:3" x14ac:dyDescent="0.25">
      <c r="A1756" s="5">
        <v>41139</v>
      </c>
      <c r="B1756" s="2">
        <v>27738</v>
      </c>
      <c r="C1756" s="6">
        <v>20362</v>
      </c>
    </row>
    <row r="1757" spans="1:3" x14ac:dyDescent="0.25">
      <c r="A1757" s="5">
        <v>41139</v>
      </c>
      <c r="B1757" s="2">
        <v>27739</v>
      </c>
      <c r="C1757" s="6">
        <v>367</v>
      </c>
    </row>
    <row r="1758" spans="1:3" x14ac:dyDescent="0.25">
      <c r="A1758" s="5">
        <v>41141</v>
      </c>
      <c r="B1758" s="2">
        <v>27740</v>
      </c>
      <c r="C1758" s="6">
        <v>17611</v>
      </c>
    </row>
    <row r="1759" spans="1:3" x14ac:dyDescent="0.25">
      <c r="A1759" s="5">
        <v>41141</v>
      </c>
      <c r="B1759" s="2">
        <v>27741</v>
      </c>
      <c r="C1759" s="6">
        <v>32523</v>
      </c>
    </row>
    <row r="1760" spans="1:3" x14ac:dyDescent="0.25">
      <c r="A1760" s="5">
        <v>41141</v>
      </c>
      <c r="B1760" s="2">
        <v>27742</v>
      </c>
      <c r="C1760" s="6">
        <v>15309</v>
      </c>
    </row>
    <row r="1761" spans="1:3" x14ac:dyDescent="0.25">
      <c r="A1761" s="5">
        <v>41142</v>
      </c>
      <c r="B1761" s="2">
        <v>27743</v>
      </c>
      <c r="C1761" s="6">
        <v>22450</v>
      </c>
    </row>
    <row r="1762" spans="1:3" x14ac:dyDescent="0.25">
      <c r="A1762" s="5">
        <v>41143</v>
      </c>
      <c r="B1762" s="2">
        <v>27744</v>
      </c>
      <c r="C1762" s="6">
        <v>6700</v>
      </c>
    </row>
    <row r="1763" spans="1:3" x14ac:dyDescent="0.25">
      <c r="A1763" s="5">
        <v>41143</v>
      </c>
      <c r="B1763" s="2">
        <v>27745</v>
      </c>
      <c r="C1763" s="6">
        <v>22657</v>
      </c>
    </row>
    <row r="1764" spans="1:3" x14ac:dyDescent="0.25">
      <c r="A1764" s="5">
        <v>41143</v>
      </c>
      <c r="B1764" s="2">
        <v>27746</v>
      </c>
      <c r="C1764" s="6">
        <v>24708</v>
      </c>
    </row>
    <row r="1765" spans="1:3" x14ac:dyDescent="0.25">
      <c r="A1765" s="5">
        <v>41145</v>
      </c>
      <c r="B1765" s="2">
        <v>27747</v>
      </c>
      <c r="C1765" s="6">
        <v>26654</v>
      </c>
    </row>
    <row r="1766" spans="1:3" x14ac:dyDescent="0.25">
      <c r="A1766" s="5">
        <v>41146</v>
      </c>
      <c r="B1766" s="2">
        <v>27748</v>
      </c>
      <c r="C1766" s="6">
        <v>9840</v>
      </c>
    </row>
    <row r="1767" spans="1:3" x14ac:dyDescent="0.25">
      <c r="A1767" s="5">
        <v>41146</v>
      </c>
      <c r="B1767" s="2">
        <v>27749</v>
      </c>
      <c r="C1767" s="6">
        <v>1112</v>
      </c>
    </row>
    <row r="1768" spans="1:3" x14ac:dyDescent="0.25">
      <c r="A1768" s="5">
        <v>41146</v>
      </c>
      <c r="B1768" s="2">
        <v>27750</v>
      </c>
      <c r="C1768" s="6">
        <v>26742</v>
      </c>
    </row>
    <row r="1769" spans="1:3" x14ac:dyDescent="0.25">
      <c r="A1769" s="5">
        <v>41146</v>
      </c>
      <c r="B1769" s="2">
        <v>27751</v>
      </c>
      <c r="C1769" s="6">
        <v>2504</v>
      </c>
    </row>
    <row r="1770" spans="1:3" x14ac:dyDescent="0.25">
      <c r="A1770" s="5">
        <v>41146</v>
      </c>
      <c r="B1770" s="2">
        <v>27752</v>
      </c>
      <c r="C1770" s="6">
        <v>20859</v>
      </c>
    </row>
    <row r="1771" spans="1:3" x14ac:dyDescent="0.25">
      <c r="A1771" s="5">
        <v>41147</v>
      </c>
      <c r="B1771" s="2">
        <v>27753</v>
      </c>
      <c r="C1771" s="6">
        <v>28989</v>
      </c>
    </row>
    <row r="1772" spans="1:3" x14ac:dyDescent="0.25">
      <c r="A1772" s="5">
        <v>41147</v>
      </c>
      <c r="B1772" s="2">
        <v>27754</v>
      </c>
      <c r="C1772" s="6">
        <v>33493</v>
      </c>
    </row>
    <row r="1773" spans="1:3" x14ac:dyDescent="0.25">
      <c r="A1773" s="5">
        <v>41148</v>
      </c>
      <c r="B1773" s="2">
        <v>27755</v>
      </c>
      <c r="C1773" s="6">
        <v>7732</v>
      </c>
    </row>
    <row r="1774" spans="1:3" x14ac:dyDescent="0.25">
      <c r="A1774" s="5">
        <v>41148</v>
      </c>
      <c r="B1774" s="2">
        <v>27756</v>
      </c>
      <c r="C1774" s="6">
        <v>24488</v>
      </c>
    </row>
    <row r="1775" spans="1:3" x14ac:dyDescent="0.25">
      <c r="A1775" s="5">
        <v>41148</v>
      </c>
      <c r="B1775" s="2">
        <v>27757</v>
      </c>
      <c r="C1775" s="6">
        <v>27984</v>
      </c>
    </row>
    <row r="1776" spans="1:3" x14ac:dyDescent="0.25">
      <c r="A1776" s="5">
        <v>41148</v>
      </c>
      <c r="B1776" s="2">
        <v>27758</v>
      </c>
      <c r="C1776" s="6">
        <v>8199</v>
      </c>
    </row>
    <row r="1777" spans="1:3" x14ac:dyDescent="0.25">
      <c r="A1777" s="5">
        <v>41148</v>
      </c>
      <c r="B1777" s="2">
        <v>27759</v>
      </c>
      <c r="C1777" s="6">
        <v>22074</v>
      </c>
    </row>
    <row r="1778" spans="1:3" x14ac:dyDescent="0.25">
      <c r="A1778" s="5">
        <v>41148</v>
      </c>
      <c r="B1778" s="2">
        <v>27760</v>
      </c>
      <c r="C1778" s="6">
        <v>11676</v>
      </c>
    </row>
    <row r="1779" spans="1:3" x14ac:dyDescent="0.25">
      <c r="A1779" s="5">
        <v>41150</v>
      </c>
      <c r="B1779" s="2">
        <v>27761</v>
      </c>
      <c r="C1779" s="6">
        <v>6403</v>
      </c>
    </row>
    <row r="1780" spans="1:3" x14ac:dyDescent="0.25">
      <c r="A1780" s="5">
        <v>41150</v>
      </c>
      <c r="B1780" s="2">
        <v>27762</v>
      </c>
      <c r="C1780" s="6">
        <v>4872</v>
      </c>
    </row>
    <row r="1781" spans="1:3" x14ac:dyDescent="0.25">
      <c r="A1781" s="5">
        <v>41150</v>
      </c>
      <c r="B1781" s="2">
        <v>27763</v>
      </c>
      <c r="C1781" s="6">
        <v>18694</v>
      </c>
    </row>
    <row r="1782" spans="1:3" x14ac:dyDescent="0.25">
      <c r="A1782" s="5">
        <v>41151</v>
      </c>
      <c r="B1782" s="2">
        <v>27764</v>
      </c>
      <c r="C1782" s="6">
        <v>18511</v>
      </c>
    </row>
    <row r="1783" spans="1:3" x14ac:dyDescent="0.25">
      <c r="A1783" s="5">
        <v>41152</v>
      </c>
      <c r="B1783" s="2">
        <v>27765</v>
      </c>
      <c r="C1783" s="6">
        <v>11476</v>
      </c>
    </row>
    <row r="1784" spans="1:3" x14ac:dyDescent="0.25">
      <c r="A1784" s="5">
        <v>41152</v>
      </c>
      <c r="B1784" s="2">
        <v>27766</v>
      </c>
      <c r="C1784" s="6">
        <v>4759</v>
      </c>
    </row>
    <row r="1785" spans="1:3" x14ac:dyDescent="0.25">
      <c r="A1785" s="5">
        <v>41152</v>
      </c>
      <c r="B1785" s="2">
        <v>27767</v>
      </c>
      <c r="C1785" s="6">
        <v>3229</v>
      </c>
    </row>
    <row r="1786" spans="1:3" x14ac:dyDescent="0.25">
      <c r="A1786" s="5">
        <v>41153</v>
      </c>
      <c r="B1786" s="2">
        <v>27768</v>
      </c>
      <c r="C1786" s="6">
        <v>10173</v>
      </c>
    </row>
    <row r="1787" spans="1:3" x14ac:dyDescent="0.25">
      <c r="A1787" s="5">
        <v>41153</v>
      </c>
      <c r="B1787" s="2">
        <v>27769</v>
      </c>
      <c r="C1787" s="6">
        <v>26367</v>
      </c>
    </row>
    <row r="1788" spans="1:3" x14ac:dyDescent="0.25">
      <c r="A1788" s="5">
        <v>41153</v>
      </c>
      <c r="B1788" s="2">
        <v>27770</v>
      </c>
      <c r="C1788" s="6">
        <v>21689</v>
      </c>
    </row>
    <row r="1789" spans="1:3" x14ac:dyDescent="0.25">
      <c r="A1789" s="5">
        <v>41154</v>
      </c>
      <c r="B1789" s="2">
        <v>27771</v>
      </c>
      <c r="C1789" s="6">
        <v>24823</v>
      </c>
    </row>
    <row r="1790" spans="1:3" x14ac:dyDescent="0.25">
      <c r="A1790" s="5">
        <v>41154</v>
      </c>
      <c r="B1790" s="2">
        <v>27772</v>
      </c>
      <c r="C1790" s="6">
        <v>32922</v>
      </c>
    </row>
    <row r="1791" spans="1:3" x14ac:dyDescent="0.25">
      <c r="A1791" s="5">
        <v>41155</v>
      </c>
      <c r="B1791" s="2">
        <v>27773</v>
      </c>
      <c r="C1791" s="6">
        <v>26729</v>
      </c>
    </row>
    <row r="1792" spans="1:3" x14ac:dyDescent="0.25">
      <c r="A1792" s="5">
        <v>41155</v>
      </c>
      <c r="B1792" s="2">
        <v>27774</v>
      </c>
      <c r="C1792" s="6">
        <v>34319</v>
      </c>
    </row>
    <row r="1793" spans="1:3" x14ac:dyDescent="0.25">
      <c r="A1793" s="5">
        <v>41155</v>
      </c>
      <c r="B1793" s="2">
        <v>27775</v>
      </c>
      <c r="C1793" s="6">
        <v>14287</v>
      </c>
    </row>
    <row r="1794" spans="1:3" x14ac:dyDescent="0.25">
      <c r="A1794" s="5">
        <v>41155</v>
      </c>
      <c r="B1794" s="2">
        <v>27776</v>
      </c>
      <c r="C1794" s="6">
        <v>11080</v>
      </c>
    </row>
    <row r="1795" spans="1:3" x14ac:dyDescent="0.25">
      <c r="A1795" s="5">
        <v>41155</v>
      </c>
      <c r="B1795" s="2">
        <v>27777</v>
      </c>
      <c r="C1795" s="6">
        <v>20100</v>
      </c>
    </row>
    <row r="1796" spans="1:3" x14ac:dyDescent="0.25">
      <c r="A1796" s="5">
        <v>41156</v>
      </c>
      <c r="B1796" s="2">
        <v>27778</v>
      </c>
      <c r="C1796" s="6">
        <v>13388</v>
      </c>
    </row>
    <row r="1797" spans="1:3" x14ac:dyDescent="0.25">
      <c r="A1797" s="5">
        <v>41156</v>
      </c>
      <c r="B1797" s="2">
        <v>27779</v>
      </c>
      <c r="C1797" s="6">
        <v>26025</v>
      </c>
    </row>
    <row r="1798" spans="1:3" x14ac:dyDescent="0.25">
      <c r="A1798" s="5">
        <v>41156</v>
      </c>
      <c r="B1798" s="2">
        <v>27780</v>
      </c>
      <c r="C1798" s="6">
        <v>24365</v>
      </c>
    </row>
    <row r="1799" spans="1:3" x14ac:dyDescent="0.25">
      <c r="A1799" s="5">
        <v>41156</v>
      </c>
      <c r="B1799" s="2">
        <v>27781</v>
      </c>
      <c r="C1799" s="6">
        <v>19364</v>
      </c>
    </row>
    <row r="1800" spans="1:3" x14ac:dyDescent="0.25">
      <c r="A1800" s="5">
        <v>41157</v>
      </c>
      <c r="B1800" s="2">
        <v>27782</v>
      </c>
      <c r="C1800" s="6">
        <v>4932</v>
      </c>
    </row>
    <row r="1801" spans="1:3" x14ac:dyDescent="0.25">
      <c r="A1801" s="5">
        <v>41157</v>
      </c>
      <c r="B1801" s="2">
        <v>27783</v>
      </c>
      <c r="C1801" s="6">
        <v>1971</v>
      </c>
    </row>
    <row r="1802" spans="1:3" x14ac:dyDescent="0.25">
      <c r="A1802" s="5">
        <v>41157</v>
      </c>
      <c r="B1802" s="2">
        <v>27784</v>
      </c>
      <c r="C1802" s="6">
        <v>26644</v>
      </c>
    </row>
    <row r="1803" spans="1:3" x14ac:dyDescent="0.25">
      <c r="A1803" s="5">
        <v>41157</v>
      </c>
      <c r="B1803" s="2">
        <v>27785</v>
      </c>
      <c r="C1803" s="6">
        <v>2702</v>
      </c>
    </row>
    <row r="1804" spans="1:3" x14ac:dyDescent="0.25">
      <c r="A1804" s="5">
        <v>41158</v>
      </c>
      <c r="B1804" s="2">
        <v>27786</v>
      </c>
      <c r="C1804" s="6">
        <v>8345</v>
      </c>
    </row>
    <row r="1805" spans="1:3" x14ac:dyDescent="0.25">
      <c r="A1805" s="5">
        <v>41158</v>
      </c>
      <c r="B1805" s="2">
        <v>27787</v>
      </c>
      <c r="C1805" s="6">
        <v>18886</v>
      </c>
    </row>
    <row r="1806" spans="1:3" x14ac:dyDescent="0.25">
      <c r="A1806" s="5">
        <v>41158</v>
      </c>
      <c r="B1806" s="2">
        <v>27788</v>
      </c>
      <c r="C1806" s="6">
        <v>13026</v>
      </c>
    </row>
    <row r="1807" spans="1:3" x14ac:dyDescent="0.25">
      <c r="A1807" s="5">
        <v>41158</v>
      </c>
      <c r="B1807" s="2">
        <v>27789</v>
      </c>
      <c r="C1807" s="6">
        <v>18280</v>
      </c>
    </row>
    <row r="1808" spans="1:3" x14ac:dyDescent="0.25">
      <c r="A1808" s="5">
        <v>41159</v>
      </c>
      <c r="B1808" s="2">
        <v>27790</v>
      </c>
      <c r="C1808" s="6">
        <v>24649</v>
      </c>
    </row>
    <row r="1809" spans="1:3" x14ac:dyDescent="0.25">
      <c r="A1809" s="5">
        <v>41159</v>
      </c>
      <c r="B1809" s="2">
        <v>27791</v>
      </c>
      <c r="C1809" s="6">
        <v>22103</v>
      </c>
    </row>
    <row r="1810" spans="1:3" x14ac:dyDescent="0.25">
      <c r="A1810" s="5">
        <v>41159</v>
      </c>
      <c r="B1810" s="2">
        <v>27792</v>
      </c>
      <c r="C1810" s="6">
        <v>29575</v>
      </c>
    </row>
    <row r="1811" spans="1:3" x14ac:dyDescent="0.25">
      <c r="A1811" s="5">
        <v>41159</v>
      </c>
      <c r="B1811" s="2">
        <v>27793</v>
      </c>
      <c r="C1811" s="6">
        <v>2468</v>
      </c>
    </row>
    <row r="1812" spans="1:3" x14ac:dyDescent="0.25">
      <c r="A1812" s="5">
        <v>41159</v>
      </c>
      <c r="B1812" s="2">
        <v>27794</v>
      </c>
      <c r="C1812" s="6">
        <v>38393</v>
      </c>
    </row>
    <row r="1813" spans="1:3" x14ac:dyDescent="0.25">
      <c r="A1813" s="5">
        <v>41160</v>
      </c>
      <c r="B1813" s="2">
        <v>27795</v>
      </c>
      <c r="C1813" s="6">
        <v>35836</v>
      </c>
    </row>
    <row r="1814" spans="1:3" x14ac:dyDescent="0.25">
      <c r="A1814" s="5">
        <v>41160</v>
      </c>
      <c r="B1814" s="2">
        <v>27796</v>
      </c>
      <c r="C1814" s="6">
        <v>512</v>
      </c>
    </row>
    <row r="1815" spans="1:3" x14ac:dyDescent="0.25">
      <c r="A1815" s="5">
        <v>41160</v>
      </c>
      <c r="B1815" s="2">
        <v>27797</v>
      </c>
      <c r="C1815" s="6">
        <v>3261</v>
      </c>
    </row>
    <row r="1816" spans="1:3" x14ac:dyDescent="0.25">
      <c r="A1816" s="5">
        <v>41160</v>
      </c>
      <c r="B1816" s="2">
        <v>27798</v>
      </c>
      <c r="C1816" s="6">
        <v>6266</v>
      </c>
    </row>
    <row r="1817" spans="1:3" x14ac:dyDescent="0.25">
      <c r="A1817" s="5">
        <v>41160</v>
      </c>
      <c r="B1817" s="2">
        <v>27799</v>
      </c>
      <c r="C1817" s="6">
        <v>37900</v>
      </c>
    </row>
    <row r="1818" spans="1:3" x14ac:dyDescent="0.25">
      <c r="A1818" s="5">
        <v>41161</v>
      </c>
      <c r="B1818" s="2">
        <v>27800</v>
      </c>
      <c r="C1818" s="6">
        <v>19607</v>
      </c>
    </row>
    <row r="1819" spans="1:3" x14ac:dyDescent="0.25">
      <c r="A1819" s="5">
        <v>41161</v>
      </c>
      <c r="B1819" s="2">
        <v>27801</v>
      </c>
      <c r="C1819" s="6">
        <v>28281</v>
      </c>
    </row>
    <row r="1820" spans="1:3" x14ac:dyDescent="0.25">
      <c r="A1820" s="5">
        <v>41161</v>
      </c>
      <c r="B1820" s="2">
        <v>27802</v>
      </c>
      <c r="C1820" s="6">
        <v>30023</v>
      </c>
    </row>
    <row r="1821" spans="1:3" x14ac:dyDescent="0.25">
      <c r="A1821" s="5">
        <v>41162</v>
      </c>
      <c r="B1821" s="2">
        <v>27803</v>
      </c>
      <c r="C1821" s="6">
        <v>23880</v>
      </c>
    </row>
    <row r="1822" spans="1:3" x14ac:dyDescent="0.25">
      <c r="A1822" s="5">
        <v>41162</v>
      </c>
      <c r="B1822" s="2">
        <v>27804</v>
      </c>
      <c r="C1822" s="6">
        <v>26513</v>
      </c>
    </row>
    <row r="1823" spans="1:3" x14ac:dyDescent="0.25">
      <c r="A1823" s="5">
        <v>41163</v>
      </c>
      <c r="B1823" s="2">
        <v>27805</v>
      </c>
      <c r="C1823" s="6">
        <v>20564</v>
      </c>
    </row>
    <row r="1824" spans="1:3" x14ac:dyDescent="0.25">
      <c r="A1824" s="5">
        <v>41163</v>
      </c>
      <c r="B1824" s="2">
        <v>27806</v>
      </c>
      <c r="C1824" s="6">
        <v>38806</v>
      </c>
    </row>
    <row r="1825" spans="1:3" x14ac:dyDescent="0.25">
      <c r="A1825" s="5">
        <v>41163</v>
      </c>
      <c r="B1825" s="2">
        <v>27807</v>
      </c>
      <c r="C1825" s="6">
        <v>12042</v>
      </c>
    </row>
    <row r="1826" spans="1:3" x14ac:dyDescent="0.25">
      <c r="A1826" s="5">
        <v>41163</v>
      </c>
      <c r="B1826" s="2">
        <v>27808</v>
      </c>
      <c r="C1826" s="6">
        <v>29873</v>
      </c>
    </row>
    <row r="1827" spans="1:3" x14ac:dyDescent="0.25">
      <c r="A1827" s="5">
        <v>41163</v>
      </c>
      <c r="B1827" s="2">
        <v>27809</v>
      </c>
      <c r="C1827" s="6">
        <v>6894</v>
      </c>
    </row>
    <row r="1828" spans="1:3" x14ac:dyDescent="0.25">
      <c r="A1828" s="5">
        <v>41164</v>
      </c>
      <c r="B1828" s="2">
        <v>27810</v>
      </c>
      <c r="C1828" s="6">
        <v>27042</v>
      </c>
    </row>
    <row r="1829" spans="1:3" x14ac:dyDescent="0.25">
      <c r="A1829" s="5">
        <v>41164</v>
      </c>
      <c r="B1829" s="2">
        <v>27811</v>
      </c>
      <c r="C1829" s="6">
        <v>15797</v>
      </c>
    </row>
    <row r="1830" spans="1:3" x14ac:dyDescent="0.25">
      <c r="A1830" s="5">
        <v>41164</v>
      </c>
      <c r="B1830" s="2">
        <v>27812</v>
      </c>
      <c r="C1830" s="6">
        <v>31423</v>
      </c>
    </row>
    <row r="1831" spans="1:3" x14ac:dyDescent="0.25">
      <c r="A1831" s="5">
        <v>41165</v>
      </c>
      <c r="B1831" s="2">
        <v>27813</v>
      </c>
      <c r="C1831" s="6">
        <v>10398</v>
      </c>
    </row>
    <row r="1832" spans="1:3" x14ac:dyDescent="0.25">
      <c r="A1832" s="5">
        <v>41165</v>
      </c>
      <c r="B1832" s="2">
        <v>27814</v>
      </c>
      <c r="C1832" s="6">
        <v>9775</v>
      </c>
    </row>
    <row r="1833" spans="1:3" x14ac:dyDescent="0.25">
      <c r="A1833" s="5">
        <v>41165</v>
      </c>
      <c r="B1833" s="2">
        <v>27815</v>
      </c>
      <c r="C1833" s="6">
        <v>14888</v>
      </c>
    </row>
    <row r="1834" spans="1:3" x14ac:dyDescent="0.25">
      <c r="A1834" s="5">
        <v>41166</v>
      </c>
      <c r="B1834" s="2">
        <v>27816</v>
      </c>
      <c r="C1834" s="6">
        <v>20208</v>
      </c>
    </row>
    <row r="1835" spans="1:3" x14ac:dyDescent="0.25">
      <c r="A1835" s="5">
        <v>41166</v>
      </c>
      <c r="B1835" s="2">
        <v>27817</v>
      </c>
      <c r="C1835" s="6">
        <v>36745</v>
      </c>
    </row>
    <row r="1836" spans="1:3" x14ac:dyDescent="0.25">
      <c r="A1836" s="5">
        <v>41167</v>
      </c>
      <c r="B1836" s="2">
        <v>27818</v>
      </c>
      <c r="C1836" s="6">
        <v>32174</v>
      </c>
    </row>
    <row r="1837" spans="1:3" x14ac:dyDescent="0.25">
      <c r="A1837" s="5">
        <v>41167</v>
      </c>
      <c r="B1837" s="2">
        <v>27819</v>
      </c>
      <c r="C1837" s="6">
        <v>11770</v>
      </c>
    </row>
    <row r="1838" spans="1:3" x14ac:dyDescent="0.25">
      <c r="A1838" s="5">
        <v>41168</v>
      </c>
      <c r="B1838" s="2">
        <v>27820</v>
      </c>
      <c r="C1838" s="6">
        <v>29117</v>
      </c>
    </row>
    <row r="1839" spans="1:3" x14ac:dyDescent="0.25">
      <c r="A1839" s="5">
        <v>41168</v>
      </c>
      <c r="B1839" s="2">
        <v>27821</v>
      </c>
      <c r="C1839" s="6">
        <v>1631</v>
      </c>
    </row>
    <row r="1840" spans="1:3" x14ac:dyDescent="0.25">
      <c r="A1840" s="5">
        <v>41169</v>
      </c>
      <c r="B1840" s="2">
        <v>27822</v>
      </c>
      <c r="C1840" s="6">
        <v>21024</v>
      </c>
    </row>
    <row r="1841" spans="1:3" x14ac:dyDescent="0.25">
      <c r="A1841" s="5">
        <v>41169</v>
      </c>
      <c r="B1841" s="2">
        <v>27823</v>
      </c>
      <c r="C1841" s="6">
        <v>28257</v>
      </c>
    </row>
    <row r="1842" spans="1:3" x14ac:dyDescent="0.25">
      <c r="A1842" s="5">
        <v>41169</v>
      </c>
      <c r="B1842" s="2">
        <v>27824</v>
      </c>
      <c r="C1842" s="6">
        <v>9598</v>
      </c>
    </row>
    <row r="1843" spans="1:3" x14ac:dyDescent="0.25">
      <c r="A1843" s="5">
        <v>41169</v>
      </c>
      <c r="B1843" s="2">
        <v>27825</v>
      </c>
      <c r="C1843" s="6">
        <v>19542</v>
      </c>
    </row>
    <row r="1844" spans="1:3" x14ac:dyDescent="0.25">
      <c r="A1844" s="5">
        <v>41169</v>
      </c>
      <c r="B1844" s="2">
        <v>27826</v>
      </c>
      <c r="C1844" s="6">
        <v>24873</v>
      </c>
    </row>
    <row r="1845" spans="1:3" x14ac:dyDescent="0.25">
      <c r="A1845" s="5">
        <v>41170</v>
      </c>
      <c r="B1845" s="2">
        <v>27827</v>
      </c>
      <c r="C1845" s="6">
        <v>15831</v>
      </c>
    </row>
    <row r="1846" spans="1:3" x14ac:dyDescent="0.25">
      <c r="A1846" s="5">
        <v>41170</v>
      </c>
      <c r="B1846" s="2">
        <v>27828</v>
      </c>
      <c r="C1846" s="6">
        <v>2156</v>
      </c>
    </row>
    <row r="1847" spans="1:3" x14ac:dyDescent="0.25">
      <c r="A1847" s="5">
        <v>41170</v>
      </c>
      <c r="B1847" s="2">
        <v>27829</v>
      </c>
      <c r="C1847" s="6">
        <v>33910</v>
      </c>
    </row>
    <row r="1848" spans="1:3" x14ac:dyDescent="0.25">
      <c r="A1848" s="5">
        <v>41170</v>
      </c>
      <c r="B1848" s="2">
        <v>27830</v>
      </c>
      <c r="C1848" s="6">
        <v>13248</v>
      </c>
    </row>
    <row r="1849" spans="1:3" x14ac:dyDescent="0.25">
      <c r="A1849" s="5">
        <v>41170</v>
      </c>
      <c r="B1849" s="2">
        <v>27831</v>
      </c>
      <c r="C1849" s="6">
        <v>30219</v>
      </c>
    </row>
    <row r="1850" spans="1:3" x14ac:dyDescent="0.25">
      <c r="A1850" s="5">
        <v>41171</v>
      </c>
      <c r="B1850" s="2">
        <v>27832</v>
      </c>
      <c r="C1850" s="6">
        <v>18660</v>
      </c>
    </row>
    <row r="1851" spans="1:3" x14ac:dyDescent="0.25">
      <c r="A1851" s="5">
        <v>41171</v>
      </c>
      <c r="B1851" s="2">
        <v>27833</v>
      </c>
      <c r="C1851" s="6">
        <v>21533</v>
      </c>
    </row>
    <row r="1852" spans="1:3" x14ac:dyDescent="0.25">
      <c r="A1852" s="5">
        <v>41171</v>
      </c>
      <c r="B1852" s="2">
        <v>27834</v>
      </c>
      <c r="C1852" s="6">
        <v>28685</v>
      </c>
    </row>
    <row r="1853" spans="1:3" x14ac:dyDescent="0.25">
      <c r="A1853" s="5">
        <v>41172</v>
      </c>
      <c r="B1853" s="2">
        <v>27835</v>
      </c>
      <c r="C1853" s="6">
        <v>25237</v>
      </c>
    </row>
    <row r="1854" spans="1:3" x14ac:dyDescent="0.25">
      <c r="A1854" s="5">
        <v>41172</v>
      </c>
      <c r="B1854" s="2">
        <v>27836</v>
      </c>
      <c r="C1854" s="6">
        <v>13252</v>
      </c>
    </row>
    <row r="1855" spans="1:3" x14ac:dyDescent="0.25">
      <c r="A1855" s="5">
        <v>41172</v>
      </c>
      <c r="B1855" s="2">
        <v>27837</v>
      </c>
      <c r="C1855" s="6">
        <v>2446</v>
      </c>
    </row>
    <row r="1856" spans="1:3" x14ac:dyDescent="0.25">
      <c r="A1856" s="5">
        <v>41172</v>
      </c>
      <c r="B1856" s="2">
        <v>27838</v>
      </c>
      <c r="C1856" s="6">
        <v>11921</v>
      </c>
    </row>
    <row r="1857" spans="1:3" x14ac:dyDescent="0.25">
      <c r="A1857" s="5">
        <v>41173</v>
      </c>
      <c r="B1857" s="2">
        <v>27839</v>
      </c>
      <c r="C1857" s="6">
        <v>36788</v>
      </c>
    </row>
    <row r="1858" spans="1:3" x14ac:dyDescent="0.25">
      <c r="A1858" s="5">
        <v>41173</v>
      </c>
      <c r="B1858" s="2">
        <v>27840</v>
      </c>
      <c r="C1858" s="6">
        <v>5411</v>
      </c>
    </row>
    <row r="1859" spans="1:3" x14ac:dyDescent="0.25">
      <c r="A1859" s="5">
        <v>41173</v>
      </c>
      <c r="B1859" s="2">
        <v>27841</v>
      </c>
      <c r="C1859" s="6">
        <v>27977</v>
      </c>
    </row>
    <row r="1860" spans="1:3" x14ac:dyDescent="0.25">
      <c r="A1860" s="5">
        <v>41174</v>
      </c>
      <c r="B1860" s="2">
        <v>27842</v>
      </c>
      <c r="C1860" s="6">
        <v>34016</v>
      </c>
    </row>
    <row r="1861" spans="1:3" x14ac:dyDescent="0.25">
      <c r="A1861" s="5">
        <v>41174</v>
      </c>
      <c r="B1861" s="2">
        <v>27843</v>
      </c>
      <c r="C1861" s="6">
        <v>10350</v>
      </c>
    </row>
    <row r="1862" spans="1:3" x14ac:dyDescent="0.25">
      <c r="A1862" s="5">
        <v>41174</v>
      </c>
      <c r="B1862" s="2">
        <v>27844</v>
      </c>
      <c r="C1862" s="6">
        <v>19373</v>
      </c>
    </row>
    <row r="1863" spans="1:3" x14ac:dyDescent="0.25">
      <c r="A1863" s="5">
        <v>41175</v>
      </c>
      <c r="B1863" s="2">
        <v>27845</v>
      </c>
      <c r="C1863" s="6">
        <v>25445</v>
      </c>
    </row>
    <row r="1864" spans="1:3" x14ac:dyDescent="0.25">
      <c r="A1864" s="5">
        <v>41175</v>
      </c>
      <c r="B1864" s="2">
        <v>27846</v>
      </c>
      <c r="C1864" s="6">
        <v>28962</v>
      </c>
    </row>
    <row r="1865" spans="1:3" x14ac:dyDescent="0.25">
      <c r="A1865" s="5">
        <v>41175</v>
      </c>
      <c r="B1865" s="2">
        <v>27847</v>
      </c>
      <c r="C1865" s="6">
        <v>33695</v>
      </c>
    </row>
    <row r="1866" spans="1:3" x14ac:dyDescent="0.25">
      <c r="A1866" s="5">
        <v>41175</v>
      </c>
      <c r="B1866" s="2">
        <v>27848</v>
      </c>
      <c r="C1866" s="6">
        <v>19853</v>
      </c>
    </row>
    <row r="1867" spans="1:3" x14ac:dyDescent="0.25">
      <c r="A1867" s="5">
        <v>41177</v>
      </c>
      <c r="B1867" s="2">
        <v>27849</v>
      </c>
      <c r="C1867" s="6">
        <v>33298</v>
      </c>
    </row>
    <row r="1868" spans="1:3" x14ac:dyDescent="0.25">
      <c r="A1868" s="5">
        <v>41177</v>
      </c>
      <c r="B1868" s="2">
        <v>27850</v>
      </c>
      <c r="C1868" s="6">
        <v>20095</v>
      </c>
    </row>
    <row r="1869" spans="1:3" x14ac:dyDescent="0.25">
      <c r="A1869" s="5">
        <v>41177</v>
      </c>
      <c r="B1869" s="2">
        <v>27851</v>
      </c>
      <c r="C1869" s="6">
        <v>35627</v>
      </c>
    </row>
    <row r="1870" spans="1:3" x14ac:dyDescent="0.25">
      <c r="A1870" s="5">
        <v>41178</v>
      </c>
      <c r="B1870" s="2">
        <v>27852</v>
      </c>
      <c r="C1870" s="6">
        <v>26981</v>
      </c>
    </row>
    <row r="1871" spans="1:3" x14ac:dyDescent="0.25">
      <c r="A1871" s="5">
        <v>41178</v>
      </c>
      <c r="B1871" s="2">
        <v>27853</v>
      </c>
      <c r="C1871" s="6">
        <v>14212</v>
      </c>
    </row>
    <row r="1872" spans="1:3" x14ac:dyDescent="0.25">
      <c r="A1872" s="5">
        <v>41179</v>
      </c>
      <c r="B1872" s="2">
        <v>27854</v>
      </c>
      <c r="C1872" s="6">
        <v>3932</v>
      </c>
    </row>
    <row r="1873" spans="1:3" x14ac:dyDescent="0.25">
      <c r="A1873" s="5">
        <v>41179</v>
      </c>
      <c r="B1873" s="2">
        <v>27855</v>
      </c>
      <c r="C1873" s="6">
        <v>33881</v>
      </c>
    </row>
    <row r="1874" spans="1:3" x14ac:dyDescent="0.25">
      <c r="A1874" s="5">
        <v>41179</v>
      </c>
      <c r="B1874" s="2">
        <v>27856</v>
      </c>
      <c r="C1874" s="6">
        <v>22207</v>
      </c>
    </row>
    <row r="1875" spans="1:3" x14ac:dyDescent="0.25">
      <c r="A1875" s="5">
        <v>41179</v>
      </c>
      <c r="B1875" s="2">
        <v>27857</v>
      </c>
      <c r="C1875" s="6">
        <v>24273</v>
      </c>
    </row>
    <row r="1876" spans="1:3" x14ac:dyDescent="0.25">
      <c r="A1876" s="5">
        <v>41180</v>
      </c>
      <c r="B1876" s="2">
        <v>27858</v>
      </c>
      <c r="C1876" s="6">
        <v>34579</v>
      </c>
    </row>
    <row r="1877" spans="1:3" x14ac:dyDescent="0.25">
      <c r="A1877" s="5">
        <v>41180</v>
      </c>
      <c r="B1877" s="2">
        <v>27859</v>
      </c>
      <c r="C1877" s="6">
        <v>13639</v>
      </c>
    </row>
    <row r="1878" spans="1:3" x14ac:dyDescent="0.25">
      <c r="A1878" s="5">
        <v>41180</v>
      </c>
      <c r="B1878" s="2">
        <v>27860</v>
      </c>
      <c r="C1878" s="6">
        <v>21969</v>
      </c>
    </row>
    <row r="1879" spans="1:3" x14ac:dyDescent="0.25">
      <c r="A1879" s="5">
        <v>41180</v>
      </c>
      <c r="B1879" s="2">
        <v>27861</v>
      </c>
      <c r="C1879" s="6">
        <v>16160</v>
      </c>
    </row>
    <row r="1880" spans="1:3" x14ac:dyDescent="0.25">
      <c r="A1880" s="5">
        <v>41181</v>
      </c>
      <c r="B1880" s="2">
        <v>27862</v>
      </c>
      <c r="C1880" s="6">
        <v>26875</v>
      </c>
    </row>
    <row r="1881" spans="1:3" x14ac:dyDescent="0.25">
      <c r="A1881" s="5">
        <v>41181</v>
      </c>
      <c r="B1881" s="2">
        <v>27863</v>
      </c>
      <c r="C1881" s="6">
        <v>14645</v>
      </c>
    </row>
    <row r="1882" spans="1:3" x14ac:dyDescent="0.25">
      <c r="A1882" s="5">
        <v>41182</v>
      </c>
      <c r="B1882" s="2">
        <v>27864</v>
      </c>
      <c r="C1882" s="6">
        <v>37205</v>
      </c>
    </row>
    <row r="1883" spans="1:3" x14ac:dyDescent="0.25">
      <c r="A1883" s="5">
        <v>41183</v>
      </c>
      <c r="B1883" s="2">
        <v>27865</v>
      </c>
      <c r="C1883" s="6">
        <v>30177</v>
      </c>
    </row>
    <row r="1884" spans="1:3" x14ac:dyDescent="0.25">
      <c r="A1884" s="5">
        <v>41183</v>
      </c>
      <c r="B1884" s="2">
        <v>27866</v>
      </c>
      <c r="C1884" s="6">
        <v>27269</v>
      </c>
    </row>
    <row r="1885" spans="1:3" x14ac:dyDescent="0.25">
      <c r="A1885" s="5">
        <v>41183</v>
      </c>
      <c r="B1885" s="2">
        <v>27867</v>
      </c>
      <c r="C1885" s="6">
        <v>10689</v>
      </c>
    </row>
    <row r="1886" spans="1:3" x14ac:dyDescent="0.25">
      <c r="A1886" s="5">
        <v>41183</v>
      </c>
      <c r="B1886" s="2">
        <v>27868</v>
      </c>
      <c r="C1886" s="6">
        <v>11829</v>
      </c>
    </row>
    <row r="1887" spans="1:3" x14ac:dyDescent="0.25">
      <c r="A1887" s="5">
        <v>41183</v>
      </c>
      <c r="B1887" s="2">
        <v>27869</v>
      </c>
      <c r="C1887" s="6">
        <v>12524</v>
      </c>
    </row>
    <row r="1888" spans="1:3" x14ac:dyDescent="0.25">
      <c r="A1888" s="5">
        <v>41184</v>
      </c>
      <c r="B1888" s="2">
        <v>27870</v>
      </c>
      <c r="C1888" s="6">
        <v>18119</v>
      </c>
    </row>
    <row r="1889" spans="1:3" x14ac:dyDescent="0.25">
      <c r="A1889" s="5">
        <v>41184</v>
      </c>
      <c r="B1889" s="2">
        <v>27871</v>
      </c>
      <c r="C1889" s="6">
        <v>22783</v>
      </c>
    </row>
    <row r="1890" spans="1:3" x14ac:dyDescent="0.25">
      <c r="A1890" s="5">
        <v>41184</v>
      </c>
      <c r="B1890" s="2">
        <v>27872</v>
      </c>
      <c r="C1890" s="6">
        <v>30524</v>
      </c>
    </row>
    <row r="1891" spans="1:3" x14ac:dyDescent="0.25">
      <c r="A1891" s="5">
        <v>41184</v>
      </c>
      <c r="B1891" s="2">
        <v>27873</v>
      </c>
      <c r="C1891" s="6">
        <v>2549</v>
      </c>
    </row>
    <row r="1892" spans="1:3" x14ac:dyDescent="0.25">
      <c r="A1892" s="5">
        <v>41184</v>
      </c>
      <c r="B1892" s="2">
        <v>27874</v>
      </c>
      <c r="C1892" s="6">
        <v>13552</v>
      </c>
    </row>
    <row r="1893" spans="1:3" x14ac:dyDescent="0.25">
      <c r="A1893" s="5">
        <v>41184</v>
      </c>
      <c r="B1893" s="2">
        <v>27875</v>
      </c>
      <c r="C1893" s="6">
        <v>28437</v>
      </c>
    </row>
    <row r="1894" spans="1:3" x14ac:dyDescent="0.25">
      <c r="A1894" s="5">
        <v>41185</v>
      </c>
      <c r="B1894" s="2">
        <v>27876</v>
      </c>
      <c r="C1894" s="6">
        <v>12484</v>
      </c>
    </row>
    <row r="1895" spans="1:3" x14ac:dyDescent="0.25">
      <c r="A1895" s="5">
        <v>41185</v>
      </c>
      <c r="B1895" s="2">
        <v>27877</v>
      </c>
      <c r="C1895" s="6">
        <v>31480</v>
      </c>
    </row>
    <row r="1896" spans="1:3" x14ac:dyDescent="0.25">
      <c r="A1896" s="5">
        <v>41185</v>
      </c>
      <c r="B1896" s="2">
        <v>27878</v>
      </c>
      <c r="C1896" s="6">
        <v>6628</v>
      </c>
    </row>
    <row r="1897" spans="1:3" x14ac:dyDescent="0.25">
      <c r="A1897" s="5">
        <v>41185</v>
      </c>
      <c r="B1897" s="2">
        <v>27879</v>
      </c>
      <c r="C1897" s="6">
        <v>31452</v>
      </c>
    </row>
    <row r="1898" spans="1:3" x14ac:dyDescent="0.25">
      <c r="A1898" s="5">
        <v>41185</v>
      </c>
      <c r="B1898" s="2">
        <v>27880</v>
      </c>
      <c r="C1898" s="6">
        <v>23952</v>
      </c>
    </row>
    <row r="1899" spans="1:3" x14ac:dyDescent="0.25">
      <c r="A1899" s="5">
        <v>41186</v>
      </c>
      <c r="B1899" s="2">
        <v>27881</v>
      </c>
      <c r="C1899" s="6">
        <v>32728</v>
      </c>
    </row>
    <row r="1900" spans="1:3" x14ac:dyDescent="0.25">
      <c r="A1900" s="5">
        <v>41186</v>
      </c>
      <c r="B1900" s="2">
        <v>27882</v>
      </c>
      <c r="C1900" s="6">
        <v>23852</v>
      </c>
    </row>
    <row r="1901" spans="1:3" x14ac:dyDescent="0.25">
      <c r="A1901" s="5">
        <v>41187</v>
      </c>
      <c r="B1901" s="2">
        <v>27883</v>
      </c>
      <c r="C1901" s="6">
        <v>29000</v>
      </c>
    </row>
    <row r="1902" spans="1:3" x14ac:dyDescent="0.25">
      <c r="A1902" s="5">
        <v>41187</v>
      </c>
      <c r="B1902" s="2">
        <v>27884</v>
      </c>
      <c r="C1902" s="6">
        <v>1556</v>
      </c>
    </row>
    <row r="1903" spans="1:3" x14ac:dyDescent="0.25">
      <c r="A1903" s="5">
        <v>41187</v>
      </c>
      <c r="B1903" s="2">
        <v>27885</v>
      </c>
      <c r="C1903" s="6">
        <v>27952</v>
      </c>
    </row>
    <row r="1904" spans="1:3" x14ac:dyDescent="0.25">
      <c r="A1904" s="5">
        <v>41188</v>
      </c>
      <c r="B1904" s="2">
        <v>27886</v>
      </c>
      <c r="C1904" s="6">
        <v>2052</v>
      </c>
    </row>
    <row r="1905" spans="1:3" x14ac:dyDescent="0.25">
      <c r="A1905" s="5">
        <v>41188</v>
      </c>
      <c r="B1905" s="2">
        <v>27887</v>
      </c>
      <c r="C1905" s="6">
        <v>18927</v>
      </c>
    </row>
    <row r="1906" spans="1:3" x14ac:dyDescent="0.25">
      <c r="A1906" s="5">
        <v>41188</v>
      </c>
      <c r="B1906" s="2">
        <v>27888</v>
      </c>
      <c r="C1906" s="6">
        <v>37740</v>
      </c>
    </row>
    <row r="1907" spans="1:3" x14ac:dyDescent="0.25">
      <c r="A1907" s="5">
        <v>41188</v>
      </c>
      <c r="B1907" s="2">
        <v>27889</v>
      </c>
      <c r="C1907" s="6">
        <v>37959</v>
      </c>
    </row>
    <row r="1908" spans="1:3" x14ac:dyDescent="0.25">
      <c r="A1908" s="5">
        <v>41188</v>
      </c>
      <c r="B1908" s="2">
        <v>27890</v>
      </c>
      <c r="C1908" s="6">
        <v>28206</v>
      </c>
    </row>
    <row r="1909" spans="1:3" x14ac:dyDescent="0.25">
      <c r="A1909" s="5">
        <v>41189</v>
      </c>
      <c r="B1909" s="2">
        <v>27891</v>
      </c>
      <c r="C1909" s="6">
        <v>28884</v>
      </c>
    </row>
    <row r="1910" spans="1:3" x14ac:dyDescent="0.25">
      <c r="A1910" s="5">
        <v>41189</v>
      </c>
      <c r="B1910" s="2">
        <v>27892</v>
      </c>
      <c r="C1910" s="6">
        <v>9803</v>
      </c>
    </row>
    <row r="1911" spans="1:3" x14ac:dyDescent="0.25">
      <c r="A1911" s="5">
        <v>41189</v>
      </c>
      <c r="B1911" s="2">
        <v>27893</v>
      </c>
      <c r="C1911" s="6">
        <v>26045</v>
      </c>
    </row>
    <row r="1912" spans="1:3" x14ac:dyDescent="0.25">
      <c r="A1912" s="5">
        <v>41190</v>
      </c>
      <c r="B1912" s="2">
        <v>27894</v>
      </c>
      <c r="C1912" s="6">
        <v>28939</v>
      </c>
    </row>
    <row r="1913" spans="1:3" x14ac:dyDescent="0.25">
      <c r="A1913" s="5">
        <v>41190</v>
      </c>
      <c r="B1913" s="2">
        <v>27895</v>
      </c>
      <c r="C1913" s="6">
        <v>25706</v>
      </c>
    </row>
    <row r="1914" spans="1:3" x14ac:dyDescent="0.25">
      <c r="A1914" s="5">
        <v>41190</v>
      </c>
      <c r="B1914" s="2">
        <v>27896</v>
      </c>
      <c r="C1914" s="6">
        <v>38315</v>
      </c>
    </row>
    <row r="1915" spans="1:3" x14ac:dyDescent="0.25">
      <c r="A1915" s="5">
        <v>41190</v>
      </c>
      <c r="B1915" s="2">
        <v>27897</v>
      </c>
      <c r="C1915" s="6">
        <v>12758</v>
      </c>
    </row>
    <row r="1916" spans="1:3" x14ac:dyDescent="0.25">
      <c r="A1916" s="5">
        <v>41190</v>
      </c>
      <c r="B1916" s="2">
        <v>27898</v>
      </c>
      <c r="C1916" s="6">
        <v>4816</v>
      </c>
    </row>
    <row r="1917" spans="1:3" x14ac:dyDescent="0.25">
      <c r="A1917" s="5">
        <v>41190</v>
      </c>
      <c r="B1917" s="2">
        <v>27899</v>
      </c>
      <c r="C1917" s="6">
        <v>4278</v>
      </c>
    </row>
    <row r="1918" spans="1:3" x14ac:dyDescent="0.25">
      <c r="A1918" s="5">
        <v>41190</v>
      </c>
      <c r="B1918" s="2">
        <v>27900</v>
      </c>
      <c r="C1918" s="6">
        <v>11450</v>
      </c>
    </row>
    <row r="1919" spans="1:3" x14ac:dyDescent="0.25">
      <c r="A1919" s="5">
        <v>41191</v>
      </c>
      <c r="B1919" s="2">
        <v>27901</v>
      </c>
      <c r="C1919" s="6">
        <v>22821</v>
      </c>
    </row>
    <row r="1920" spans="1:3" x14ac:dyDescent="0.25">
      <c r="A1920" s="5">
        <v>41191</v>
      </c>
      <c r="B1920" s="2">
        <v>27902</v>
      </c>
      <c r="C1920" s="6">
        <v>31888</v>
      </c>
    </row>
    <row r="1921" spans="1:3" x14ac:dyDescent="0.25">
      <c r="A1921" s="5">
        <v>41191</v>
      </c>
      <c r="B1921" s="2">
        <v>27903</v>
      </c>
      <c r="C1921" s="6">
        <v>35952</v>
      </c>
    </row>
    <row r="1922" spans="1:3" x14ac:dyDescent="0.25">
      <c r="A1922" s="5">
        <v>41192</v>
      </c>
      <c r="B1922" s="2">
        <v>27904</v>
      </c>
      <c r="C1922" s="6">
        <v>4353</v>
      </c>
    </row>
    <row r="1923" spans="1:3" x14ac:dyDescent="0.25">
      <c r="A1923" s="5">
        <v>41194</v>
      </c>
      <c r="B1923" s="2">
        <v>27905</v>
      </c>
      <c r="C1923" s="6">
        <v>1092</v>
      </c>
    </row>
    <row r="1924" spans="1:3" x14ac:dyDescent="0.25">
      <c r="A1924" s="5">
        <v>41194</v>
      </c>
      <c r="B1924" s="2">
        <v>27906</v>
      </c>
      <c r="C1924" s="6">
        <v>13413</v>
      </c>
    </row>
    <row r="1925" spans="1:3" x14ac:dyDescent="0.25">
      <c r="A1925" s="5">
        <v>41194</v>
      </c>
      <c r="B1925" s="2">
        <v>27907</v>
      </c>
      <c r="C1925" s="6">
        <v>21528</v>
      </c>
    </row>
    <row r="1926" spans="1:3" x14ac:dyDescent="0.25">
      <c r="A1926" s="5">
        <v>41195</v>
      </c>
      <c r="B1926" s="2">
        <v>27908</v>
      </c>
      <c r="C1926" s="6">
        <v>37782</v>
      </c>
    </row>
    <row r="1927" spans="1:3" x14ac:dyDescent="0.25">
      <c r="A1927" s="5">
        <v>41195</v>
      </c>
      <c r="B1927" s="2">
        <v>27909</v>
      </c>
      <c r="C1927" s="6">
        <v>3949</v>
      </c>
    </row>
    <row r="1928" spans="1:3" x14ac:dyDescent="0.25">
      <c r="A1928" s="5">
        <v>41196</v>
      </c>
      <c r="B1928" s="2">
        <v>27910</v>
      </c>
      <c r="C1928" s="6">
        <v>17484</v>
      </c>
    </row>
    <row r="1929" spans="1:3" x14ac:dyDescent="0.25">
      <c r="A1929" s="5">
        <v>41196</v>
      </c>
      <c r="B1929" s="2">
        <v>27911</v>
      </c>
      <c r="C1929" s="6">
        <v>8142</v>
      </c>
    </row>
    <row r="1930" spans="1:3" x14ac:dyDescent="0.25">
      <c r="A1930" s="5">
        <v>41197</v>
      </c>
      <c r="B1930" s="2">
        <v>27912</v>
      </c>
      <c r="C1930" s="6">
        <v>23072</v>
      </c>
    </row>
    <row r="1931" spans="1:3" x14ac:dyDescent="0.25">
      <c r="A1931" s="5">
        <v>41197</v>
      </c>
      <c r="B1931" s="2">
        <v>27913</v>
      </c>
      <c r="C1931" s="6">
        <v>22173</v>
      </c>
    </row>
    <row r="1932" spans="1:3" x14ac:dyDescent="0.25">
      <c r="A1932" s="5">
        <v>41197</v>
      </c>
      <c r="B1932" s="2">
        <v>27914</v>
      </c>
      <c r="C1932" s="6">
        <v>37936</v>
      </c>
    </row>
    <row r="1933" spans="1:3" x14ac:dyDescent="0.25">
      <c r="A1933" s="5">
        <v>41197</v>
      </c>
      <c r="B1933" s="2">
        <v>27915</v>
      </c>
      <c r="C1933" s="6">
        <v>10841</v>
      </c>
    </row>
    <row r="1934" spans="1:3" x14ac:dyDescent="0.25">
      <c r="A1934" s="5">
        <v>41198</v>
      </c>
      <c r="B1934" s="2">
        <v>27916</v>
      </c>
      <c r="C1934" s="6">
        <v>24955</v>
      </c>
    </row>
    <row r="1935" spans="1:3" x14ac:dyDescent="0.25">
      <c r="A1935" s="5">
        <v>41198</v>
      </c>
      <c r="B1935" s="2">
        <v>27917</v>
      </c>
      <c r="C1935" s="6">
        <v>21296</v>
      </c>
    </row>
    <row r="1936" spans="1:3" x14ac:dyDescent="0.25">
      <c r="A1936" s="5">
        <v>41199</v>
      </c>
      <c r="B1936" s="2">
        <v>27918</v>
      </c>
      <c r="C1936" s="6">
        <v>3191</v>
      </c>
    </row>
    <row r="1937" spans="1:3" x14ac:dyDescent="0.25">
      <c r="A1937" s="5">
        <v>41199</v>
      </c>
      <c r="B1937" s="2">
        <v>27919</v>
      </c>
      <c r="C1937" s="6">
        <v>33064</v>
      </c>
    </row>
    <row r="1938" spans="1:3" x14ac:dyDescent="0.25">
      <c r="A1938" s="5">
        <v>41199</v>
      </c>
      <c r="B1938" s="2">
        <v>27920</v>
      </c>
      <c r="C1938" s="6">
        <v>14382</v>
      </c>
    </row>
    <row r="1939" spans="1:3" x14ac:dyDescent="0.25">
      <c r="A1939" s="5">
        <v>41200</v>
      </c>
      <c r="B1939" s="2">
        <v>27921</v>
      </c>
      <c r="C1939" s="6">
        <v>1960</v>
      </c>
    </row>
    <row r="1940" spans="1:3" x14ac:dyDescent="0.25">
      <c r="A1940" s="5">
        <v>41200</v>
      </c>
      <c r="B1940" s="2">
        <v>27922</v>
      </c>
      <c r="C1940" s="6">
        <v>38629</v>
      </c>
    </row>
    <row r="1941" spans="1:3" x14ac:dyDescent="0.25">
      <c r="A1941" s="5">
        <v>41200</v>
      </c>
      <c r="B1941" s="2">
        <v>27923</v>
      </c>
      <c r="C1941" s="6">
        <v>20155</v>
      </c>
    </row>
    <row r="1942" spans="1:3" x14ac:dyDescent="0.25">
      <c r="A1942" s="5">
        <v>41201</v>
      </c>
      <c r="B1942" s="2">
        <v>27924</v>
      </c>
      <c r="C1942" s="6">
        <v>26320</v>
      </c>
    </row>
    <row r="1943" spans="1:3" x14ac:dyDescent="0.25">
      <c r="A1943" s="5">
        <v>41201</v>
      </c>
      <c r="B1943" s="2">
        <v>27925</v>
      </c>
      <c r="C1943" s="6">
        <v>27146</v>
      </c>
    </row>
    <row r="1944" spans="1:3" x14ac:dyDescent="0.25">
      <c r="A1944" s="5">
        <v>41201</v>
      </c>
      <c r="B1944" s="2">
        <v>27926</v>
      </c>
      <c r="C1944" s="6">
        <v>7704</v>
      </c>
    </row>
    <row r="1945" spans="1:3" x14ac:dyDescent="0.25">
      <c r="A1945" s="5">
        <v>41201</v>
      </c>
      <c r="B1945" s="2">
        <v>27927</v>
      </c>
      <c r="C1945" s="6">
        <v>22513</v>
      </c>
    </row>
    <row r="1946" spans="1:3" x14ac:dyDescent="0.25">
      <c r="A1946" s="5">
        <v>41201</v>
      </c>
      <c r="B1946" s="2">
        <v>27928</v>
      </c>
      <c r="C1946" s="6">
        <v>12270</v>
      </c>
    </row>
    <row r="1947" spans="1:3" x14ac:dyDescent="0.25">
      <c r="A1947" s="5">
        <v>41201</v>
      </c>
      <c r="B1947" s="2">
        <v>27929</v>
      </c>
      <c r="C1947" s="6">
        <v>7877</v>
      </c>
    </row>
    <row r="1948" spans="1:3" x14ac:dyDescent="0.25">
      <c r="A1948" s="5">
        <v>41202</v>
      </c>
      <c r="B1948" s="2">
        <v>27930</v>
      </c>
      <c r="C1948" s="6">
        <v>20105</v>
      </c>
    </row>
    <row r="1949" spans="1:3" x14ac:dyDescent="0.25">
      <c r="A1949" s="5">
        <v>41203</v>
      </c>
      <c r="B1949" s="2">
        <v>27931</v>
      </c>
      <c r="C1949" s="6">
        <v>37551</v>
      </c>
    </row>
    <row r="1950" spans="1:3" x14ac:dyDescent="0.25">
      <c r="A1950" s="5">
        <v>41203</v>
      </c>
      <c r="B1950" s="2">
        <v>27932</v>
      </c>
      <c r="C1950" s="6">
        <v>1102</v>
      </c>
    </row>
    <row r="1951" spans="1:3" x14ac:dyDescent="0.25">
      <c r="A1951" s="5">
        <v>41203</v>
      </c>
      <c r="B1951" s="2">
        <v>27933</v>
      </c>
      <c r="C1951" s="6">
        <v>27440</v>
      </c>
    </row>
    <row r="1952" spans="1:3" x14ac:dyDescent="0.25">
      <c r="A1952" s="5">
        <v>41204</v>
      </c>
      <c r="B1952" s="2">
        <v>27934</v>
      </c>
      <c r="C1952" s="6">
        <v>15753</v>
      </c>
    </row>
    <row r="1953" spans="1:3" x14ac:dyDescent="0.25">
      <c r="A1953" s="5">
        <v>41204</v>
      </c>
      <c r="B1953" s="2">
        <v>27935</v>
      </c>
      <c r="C1953" s="6">
        <v>28172</v>
      </c>
    </row>
    <row r="1954" spans="1:3" x14ac:dyDescent="0.25">
      <c r="A1954" s="5">
        <v>41204</v>
      </c>
      <c r="B1954" s="2">
        <v>27936</v>
      </c>
      <c r="C1954" s="6">
        <v>12872</v>
      </c>
    </row>
    <row r="1955" spans="1:3" x14ac:dyDescent="0.25">
      <c r="A1955" s="5">
        <v>41204</v>
      </c>
      <c r="B1955" s="2">
        <v>27937</v>
      </c>
      <c r="C1955" s="6">
        <v>31565</v>
      </c>
    </row>
    <row r="1956" spans="1:3" x14ac:dyDescent="0.25">
      <c r="A1956" s="5">
        <v>41204</v>
      </c>
      <c r="B1956" s="2">
        <v>27938</v>
      </c>
      <c r="C1956" s="6">
        <v>16530</v>
      </c>
    </row>
    <row r="1957" spans="1:3" x14ac:dyDescent="0.25">
      <c r="A1957" s="5">
        <v>41205</v>
      </c>
      <c r="B1957" s="2">
        <v>27939</v>
      </c>
      <c r="C1957" s="6">
        <v>565</v>
      </c>
    </row>
    <row r="1958" spans="1:3" x14ac:dyDescent="0.25">
      <c r="A1958" s="5">
        <v>41205</v>
      </c>
      <c r="B1958" s="2">
        <v>27940</v>
      </c>
      <c r="C1958" s="6">
        <v>10402</v>
      </c>
    </row>
    <row r="1959" spans="1:3" x14ac:dyDescent="0.25">
      <c r="A1959" s="5">
        <v>41205</v>
      </c>
      <c r="B1959" s="2">
        <v>27941</v>
      </c>
      <c r="C1959" s="6">
        <v>24856</v>
      </c>
    </row>
    <row r="1960" spans="1:3" x14ac:dyDescent="0.25">
      <c r="A1960" s="5">
        <v>41205</v>
      </c>
      <c r="B1960" s="2">
        <v>27942</v>
      </c>
      <c r="C1960" s="6">
        <v>11538</v>
      </c>
    </row>
    <row r="1961" spans="1:3" x14ac:dyDescent="0.25">
      <c r="A1961" s="5">
        <v>41206</v>
      </c>
      <c r="B1961" s="2">
        <v>27943</v>
      </c>
      <c r="C1961" s="6">
        <v>21072</v>
      </c>
    </row>
    <row r="1962" spans="1:3" x14ac:dyDescent="0.25">
      <c r="A1962" s="5">
        <v>41206</v>
      </c>
      <c r="B1962" s="2">
        <v>27944</v>
      </c>
      <c r="C1962" s="6">
        <v>5544</v>
      </c>
    </row>
    <row r="1963" spans="1:3" x14ac:dyDescent="0.25">
      <c r="A1963" s="5">
        <v>41206</v>
      </c>
      <c r="B1963" s="2">
        <v>27945</v>
      </c>
      <c r="C1963" s="6">
        <v>27513</v>
      </c>
    </row>
    <row r="1964" spans="1:3" x14ac:dyDescent="0.25">
      <c r="A1964" s="5">
        <v>41208</v>
      </c>
      <c r="B1964" s="2">
        <v>27946</v>
      </c>
      <c r="C1964" s="6">
        <v>15976</v>
      </c>
    </row>
    <row r="1965" spans="1:3" x14ac:dyDescent="0.25">
      <c r="A1965" s="5">
        <v>41208</v>
      </c>
      <c r="B1965" s="2">
        <v>27947</v>
      </c>
      <c r="C1965" s="6">
        <v>10608</v>
      </c>
    </row>
    <row r="1966" spans="1:3" x14ac:dyDescent="0.25">
      <c r="A1966" s="5">
        <v>41208</v>
      </c>
      <c r="B1966" s="2">
        <v>27948</v>
      </c>
      <c r="C1966" s="6">
        <v>18183</v>
      </c>
    </row>
    <row r="1967" spans="1:3" x14ac:dyDescent="0.25">
      <c r="A1967" s="5">
        <v>41208</v>
      </c>
      <c r="B1967" s="2">
        <v>27949</v>
      </c>
      <c r="C1967" s="6">
        <v>36805</v>
      </c>
    </row>
    <row r="1968" spans="1:3" x14ac:dyDescent="0.25">
      <c r="A1968" s="5">
        <v>41208</v>
      </c>
      <c r="B1968" s="2">
        <v>27950</v>
      </c>
      <c r="C1968" s="6">
        <v>5331</v>
      </c>
    </row>
    <row r="1969" spans="1:3" x14ac:dyDescent="0.25">
      <c r="A1969" s="5">
        <v>41209</v>
      </c>
      <c r="B1969" s="2">
        <v>27951</v>
      </c>
      <c r="C1969" s="6">
        <v>21316</v>
      </c>
    </row>
    <row r="1970" spans="1:3" x14ac:dyDescent="0.25">
      <c r="A1970" s="5">
        <v>41209</v>
      </c>
      <c r="B1970" s="2">
        <v>27952</v>
      </c>
      <c r="C1970" s="6">
        <v>4247</v>
      </c>
    </row>
    <row r="1971" spans="1:3" x14ac:dyDescent="0.25">
      <c r="A1971" s="5">
        <v>41210</v>
      </c>
      <c r="B1971" s="2">
        <v>27953</v>
      </c>
      <c r="C1971" s="6">
        <v>23630</v>
      </c>
    </row>
    <row r="1972" spans="1:3" x14ac:dyDescent="0.25">
      <c r="A1972" s="5">
        <v>41211</v>
      </c>
      <c r="B1972" s="2">
        <v>27954</v>
      </c>
      <c r="C1972" s="6">
        <v>14639</v>
      </c>
    </row>
    <row r="1973" spans="1:3" x14ac:dyDescent="0.25">
      <c r="A1973" s="5">
        <v>41211</v>
      </c>
      <c r="B1973" s="2">
        <v>27955</v>
      </c>
      <c r="C1973" s="6">
        <v>17800</v>
      </c>
    </row>
    <row r="1974" spans="1:3" x14ac:dyDescent="0.25">
      <c r="A1974" s="5">
        <v>41211</v>
      </c>
      <c r="B1974" s="2">
        <v>27956</v>
      </c>
      <c r="C1974" s="6">
        <v>26788</v>
      </c>
    </row>
    <row r="1975" spans="1:3" x14ac:dyDescent="0.25">
      <c r="A1975" s="5">
        <v>41212</v>
      </c>
      <c r="B1975" s="2">
        <v>27957</v>
      </c>
      <c r="C1975" s="6">
        <v>26451</v>
      </c>
    </row>
    <row r="1976" spans="1:3" x14ac:dyDescent="0.25">
      <c r="A1976" s="5">
        <v>41212</v>
      </c>
      <c r="B1976" s="2">
        <v>27958</v>
      </c>
      <c r="C1976" s="6">
        <v>31495</v>
      </c>
    </row>
    <row r="1977" spans="1:3" x14ac:dyDescent="0.25">
      <c r="A1977" s="5">
        <v>41212</v>
      </c>
      <c r="B1977" s="2">
        <v>27959</v>
      </c>
      <c r="C1977" s="6">
        <v>24032</v>
      </c>
    </row>
    <row r="1978" spans="1:3" x14ac:dyDescent="0.25">
      <c r="A1978" s="5">
        <v>41212</v>
      </c>
      <c r="B1978" s="2">
        <v>27960</v>
      </c>
      <c r="C1978" s="6">
        <v>33155</v>
      </c>
    </row>
    <row r="1979" spans="1:3" x14ac:dyDescent="0.25">
      <c r="A1979" s="5">
        <v>41213</v>
      </c>
      <c r="B1979" s="2">
        <v>27961</v>
      </c>
      <c r="C1979" s="6">
        <v>1550</v>
      </c>
    </row>
    <row r="1980" spans="1:3" x14ac:dyDescent="0.25">
      <c r="A1980" s="5">
        <v>41213</v>
      </c>
      <c r="B1980" s="2">
        <v>27962</v>
      </c>
      <c r="C1980" s="6">
        <v>26575</v>
      </c>
    </row>
    <row r="1981" spans="1:3" x14ac:dyDescent="0.25">
      <c r="A1981" s="5">
        <v>41214</v>
      </c>
      <c r="B1981" s="2">
        <v>27963</v>
      </c>
      <c r="C1981" s="6">
        <v>3829</v>
      </c>
    </row>
    <row r="1982" spans="1:3" x14ac:dyDescent="0.25">
      <c r="A1982" s="5">
        <v>41214</v>
      </c>
      <c r="B1982" s="2">
        <v>27964</v>
      </c>
      <c r="C1982" s="6">
        <v>1498</v>
      </c>
    </row>
    <row r="1983" spans="1:3" x14ac:dyDescent="0.25">
      <c r="A1983" s="5">
        <v>41214</v>
      </c>
      <c r="B1983" s="2">
        <v>27965</v>
      </c>
      <c r="C1983" s="6">
        <v>19154</v>
      </c>
    </row>
    <row r="1984" spans="1:3" x14ac:dyDescent="0.25">
      <c r="A1984" s="5">
        <v>41215</v>
      </c>
      <c r="B1984" s="2">
        <v>27966</v>
      </c>
      <c r="C1984" s="6">
        <v>31360</v>
      </c>
    </row>
    <row r="1985" spans="1:3" x14ac:dyDescent="0.25">
      <c r="A1985" s="5">
        <v>41215</v>
      </c>
      <c r="B1985" s="2">
        <v>27967</v>
      </c>
      <c r="C1985" s="6">
        <v>22054</v>
      </c>
    </row>
    <row r="1986" spans="1:3" x14ac:dyDescent="0.25">
      <c r="A1986" s="5">
        <v>41215</v>
      </c>
      <c r="B1986" s="2">
        <v>27968</v>
      </c>
      <c r="C1986" s="6">
        <v>15508</v>
      </c>
    </row>
    <row r="1987" spans="1:3" x14ac:dyDescent="0.25">
      <c r="A1987" s="5">
        <v>41216</v>
      </c>
      <c r="B1987" s="2">
        <v>27969</v>
      </c>
      <c r="C1987" s="6">
        <v>9465</v>
      </c>
    </row>
    <row r="1988" spans="1:3" x14ac:dyDescent="0.25">
      <c r="A1988" s="5">
        <v>41216</v>
      </c>
      <c r="B1988" s="2">
        <v>27970</v>
      </c>
      <c r="C1988" s="6">
        <v>27877</v>
      </c>
    </row>
    <row r="1989" spans="1:3" x14ac:dyDescent="0.25">
      <c r="A1989" s="5">
        <v>41217</v>
      </c>
      <c r="B1989" s="2">
        <v>27971</v>
      </c>
      <c r="C1989" s="6">
        <v>6461</v>
      </c>
    </row>
    <row r="1990" spans="1:3" x14ac:dyDescent="0.25">
      <c r="A1990" s="5">
        <v>41218</v>
      </c>
      <c r="B1990" s="2">
        <v>27972</v>
      </c>
      <c r="C1990" s="6">
        <v>8547</v>
      </c>
    </row>
    <row r="1991" spans="1:3" x14ac:dyDescent="0.25">
      <c r="A1991" s="5">
        <v>41218</v>
      </c>
      <c r="B1991" s="2">
        <v>27973</v>
      </c>
      <c r="C1991" s="6">
        <v>12664</v>
      </c>
    </row>
    <row r="1992" spans="1:3" x14ac:dyDescent="0.25">
      <c r="A1992" s="5">
        <v>41218</v>
      </c>
      <c r="B1992" s="2">
        <v>27974</v>
      </c>
      <c r="C1992" s="6">
        <v>23786</v>
      </c>
    </row>
    <row r="1993" spans="1:3" x14ac:dyDescent="0.25">
      <c r="A1993" s="5">
        <v>41219</v>
      </c>
      <c r="B1993" s="2">
        <v>27975</v>
      </c>
      <c r="C1993" s="6">
        <v>9838</v>
      </c>
    </row>
    <row r="1994" spans="1:3" x14ac:dyDescent="0.25">
      <c r="A1994" s="5">
        <v>41219</v>
      </c>
      <c r="B1994" s="2">
        <v>27976</v>
      </c>
      <c r="C1994" s="6">
        <v>22143</v>
      </c>
    </row>
    <row r="1995" spans="1:3" x14ac:dyDescent="0.25">
      <c r="A1995" s="5">
        <v>41220</v>
      </c>
      <c r="B1995" s="2">
        <v>27977</v>
      </c>
      <c r="C1995" s="6">
        <v>24460</v>
      </c>
    </row>
    <row r="1996" spans="1:3" x14ac:dyDescent="0.25">
      <c r="A1996" s="5">
        <v>41220</v>
      </c>
      <c r="B1996" s="2">
        <v>27978</v>
      </c>
      <c r="C1996" s="6">
        <v>23556</v>
      </c>
    </row>
    <row r="1997" spans="1:3" x14ac:dyDescent="0.25">
      <c r="A1997" s="5">
        <v>41221</v>
      </c>
      <c r="B1997" s="2">
        <v>27979</v>
      </c>
      <c r="C1997" s="6">
        <v>24503</v>
      </c>
    </row>
    <row r="1998" spans="1:3" x14ac:dyDescent="0.25">
      <c r="A1998" s="5">
        <v>41221</v>
      </c>
      <c r="B1998" s="2">
        <v>27980</v>
      </c>
      <c r="C1998" s="6">
        <v>17809</v>
      </c>
    </row>
    <row r="1999" spans="1:3" x14ac:dyDescent="0.25">
      <c r="A1999" s="5">
        <v>41221</v>
      </c>
      <c r="B1999" s="2">
        <v>27981</v>
      </c>
      <c r="C1999" s="6">
        <v>31163</v>
      </c>
    </row>
    <row r="2000" spans="1:3" x14ac:dyDescent="0.25">
      <c r="A2000" s="5">
        <v>41222</v>
      </c>
      <c r="B2000" s="2">
        <v>27982</v>
      </c>
      <c r="C2000" s="6">
        <v>581</v>
      </c>
    </row>
    <row r="2001" spans="1:3" x14ac:dyDescent="0.25">
      <c r="A2001" s="5">
        <v>41223</v>
      </c>
      <c r="B2001" s="2">
        <v>27983</v>
      </c>
      <c r="C2001" s="6">
        <v>11793</v>
      </c>
    </row>
    <row r="2002" spans="1:3" x14ac:dyDescent="0.25">
      <c r="A2002" s="5">
        <v>41223</v>
      </c>
      <c r="B2002" s="2">
        <v>27984</v>
      </c>
      <c r="C2002" s="6">
        <v>1226</v>
      </c>
    </row>
    <row r="2003" spans="1:3" x14ac:dyDescent="0.25">
      <c r="A2003" s="5">
        <v>41224</v>
      </c>
      <c r="B2003" s="2">
        <v>27985</v>
      </c>
      <c r="C2003" s="6">
        <v>633</v>
      </c>
    </row>
    <row r="2004" spans="1:3" x14ac:dyDescent="0.25">
      <c r="A2004" s="5">
        <v>41225</v>
      </c>
      <c r="B2004" s="2">
        <v>27986</v>
      </c>
      <c r="C2004" s="6">
        <v>28455</v>
      </c>
    </row>
    <row r="2005" spans="1:3" x14ac:dyDescent="0.25">
      <c r="A2005" s="5">
        <v>41225</v>
      </c>
      <c r="B2005" s="2">
        <v>27987</v>
      </c>
      <c r="C2005" s="6">
        <v>7761</v>
      </c>
    </row>
    <row r="2006" spans="1:3" x14ac:dyDescent="0.25">
      <c r="A2006" s="5">
        <v>41225</v>
      </c>
      <c r="B2006" s="2">
        <v>27988</v>
      </c>
      <c r="C2006" s="6">
        <v>21397</v>
      </c>
    </row>
    <row r="2007" spans="1:3" x14ac:dyDescent="0.25">
      <c r="A2007" s="5">
        <v>41225</v>
      </c>
      <c r="B2007" s="2">
        <v>27989</v>
      </c>
      <c r="C2007" s="6">
        <v>16879</v>
      </c>
    </row>
    <row r="2008" spans="1:3" x14ac:dyDescent="0.25">
      <c r="A2008" s="5">
        <v>41226</v>
      </c>
      <c r="B2008" s="2">
        <v>27990</v>
      </c>
      <c r="C2008" s="6">
        <v>5685</v>
      </c>
    </row>
    <row r="2009" spans="1:3" x14ac:dyDescent="0.25">
      <c r="A2009" s="5">
        <v>41226</v>
      </c>
      <c r="B2009" s="2">
        <v>27991</v>
      </c>
      <c r="C2009" s="6">
        <v>11837</v>
      </c>
    </row>
    <row r="2010" spans="1:3" x14ac:dyDescent="0.25">
      <c r="A2010" s="5">
        <v>41227</v>
      </c>
      <c r="B2010" s="2">
        <v>27992</v>
      </c>
      <c r="C2010" s="6">
        <v>28083</v>
      </c>
    </row>
    <row r="2011" spans="1:3" x14ac:dyDescent="0.25">
      <c r="A2011" s="5">
        <v>41228</v>
      </c>
      <c r="B2011" s="2">
        <v>27993</v>
      </c>
      <c r="C2011" s="6">
        <v>6442</v>
      </c>
    </row>
    <row r="2012" spans="1:3" x14ac:dyDescent="0.25">
      <c r="A2012" s="5">
        <v>41228</v>
      </c>
      <c r="B2012" s="2">
        <v>27994</v>
      </c>
      <c r="C2012" s="6">
        <v>35403</v>
      </c>
    </row>
    <row r="2013" spans="1:3" x14ac:dyDescent="0.25">
      <c r="A2013" s="5">
        <v>41228</v>
      </c>
      <c r="B2013" s="2">
        <v>27995</v>
      </c>
      <c r="C2013" s="6">
        <v>16505</v>
      </c>
    </row>
    <row r="2014" spans="1:3" x14ac:dyDescent="0.25">
      <c r="A2014" s="5">
        <v>41229</v>
      </c>
      <c r="B2014" s="2">
        <v>27996</v>
      </c>
      <c r="C2014" s="6">
        <v>11177</v>
      </c>
    </row>
    <row r="2015" spans="1:3" x14ac:dyDescent="0.25">
      <c r="A2015" s="5">
        <v>41229</v>
      </c>
      <c r="B2015" s="2">
        <v>27997</v>
      </c>
      <c r="C2015" s="6">
        <v>16631</v>
      </c>
    </row>
    <row r="2016" spans="1:3" x14ac:dyDescent="0.25">
      <c r="A2016" s="5">
        <v>41229</v>
      </c>
      <c r="B2016" s="2">
        <v>27998</v>
      </c>
      <c r="C2016" s="6">
        <v>17877</v>
      </c>
    </row>
    <row r="2017" spans="1:3" x14ac:dyDescent="0.25">
      <c r="A2017" s="5">
        <v>41230</v>
      </c>
      <c r="B2017" s="2">
        <v>27999</v>
      </c>
      <c r="C2017" s="6">
        <v>15412</v>
      </c>
    </row>
    <row r="2018" spans="1:3" x14ac:dyDescent="0.25">
      <c r="A2018" s="5">
        <v>41230</v>
      </c>
      <c r="B2018" s="2">
        <v>28000</v>
      </c>
      <c r="C2018" s="6">
        <v>6926</v>
      </c>
    </row>
    <row r="2019" spans="1:3" x14ac:dyDescent="0.25">
      <c r="A2019" s="5">
        <v>41230</v>
      </c>
      <c r="B2019" s="2">
        <v>28001</v>
      </c>
      <c r="C2019" s="6">
        <v>38140</v>
      </c>
    </row>
    <row r="2020" spans="1:3" x14ac:dyDescent="0.25">
      <c r="A2020" s="5">
        <v>41231</v>
      </c>
      <c r="B2020" s="2">
        <v>28002</v>
      </c>
      <c r="C2020" s="6">
        <v>23753</v>
      </c>
    </row>
    <row r="2021" spans="1:3" x14ac:dyDescent="0.25">
      <c r="A2021" s="5">
        <v>41231</v>
      </c>
      <c r="B2021" s="2">
        <v>28003</v>
      </c>
      <c r="C2021" s="6">
        <v>35345</v>
      </c>
    </row>
    <row r="2022" spans="1:3" x14ac:dyDescent="0.25">
      <c r="A2022" s="5">
        <v>41232</v>
      </c>
      <c r="B2022" s="2">
        <v>28004</v>
      </c>
      <c r="C2022" s="6">
        <v>24908</v>
      </c>
    </row>
    <row r="2023" spans="1:3" x14ac:dyDescent="0.25">
      <c r="A2023" s="5">
        <v>41232</v>
      </c>
      <c r="B2023" s="2">
        <v>28005</v>
      </c>
      <c r="C2023" s="6">
        <v>23609</v>
      </c>
    </row>
    <row r="2024" spans="1:3" x14ac:dyDescent="0.25">
      <c r="A2024" s="5">
        <v>41232</v>
      </c>
      <c r="B2024" s="2">
        <v>28006</v>
      </c>
      <c r="C2024" s="6">
        <v>13868</v>
      </c>
    </row>
    <row r="2025" spans="1:3" x14ac:dyDescent="0.25">
      <c r="A2025" s="5">
        <v>41233</v>
      </c>
      <c r="B2025" s="2">
        <v>28007</v>
      </c>
      <c r="C2025" s="6">
        <v>37150</v>
      </c>
    </row>
    <row r="2026" spans="1:3" x14ac:dyDescent="0.25">
      <c r="A2026" s="5">
        <v>41233</v>
      </c>
      <c r="B2026" s="2">
        <v>28008</v>
      </c>
      <c r="C2026" s="6">
        <v>31788</v>
      </c>
    </row>
    <row r="2027" spans="1:3" x14ac:dyDescent="0.25">
      <c r="A2027" s="5">
        <v>41234</v>
      </c>
      <c r="B2027" s="2">
        <v>28009</v>
      </c>
      <c r="C2027" s="6">
        <v>34829</v>
      </c>
    </row>
    <row r="2028" spans="1:3" x14ac:dyDescent="0.25">
      <c r="A2028" s="5">
        <v>41234</v>
      </c>
      <c r="B2028" s="2">
        <v>28010</v>
      </c>
      <c r="C2028" s="6">
        <v>1156</v>
      </c>
    </row>
    <row r="2029" spans="1:3" x14ac:dyDescent="0.25">
      <c r="A2029" s="5">
        <v>41235</v>
      </c>
      <c r="B2029" s="2">
        <v>28011</v>
      </c>
      <c r="C2029" s="6">
        <v>32840</v>
      </c>
    </row>
    <row r="2030" spans="1:3" x14ac:dyDescent="0.25">
      <c r="A2030" s="5">
        <v>41235</v>
      </c>
      <c r="B2030" s="2">
        <v>28012</v>
      </c>
      <c r="C2030" s="6">
        <v>2365</v>
      </c>
    </row>
    <row r="2031" spans="1:3" x14ac:dyDescent="0.25">
      <c r="A2031" s="5">
        <v>41235</v>
      </c>
      <c r="B2031" s="2">
        <v>28013</v>
      </c>
      <c r="C2031" s="6">
        <v>12823</v>
      </c>
    </row>
    <row r="2032" spans="1:3" x14ac:dyDescent="0.25">
      <c r="A2032" s="5">
        <v>41235</v>
      </c>
      <c r="B2032" s="2">
        <v>28014</v>
      </c>
      <c r="C2032" s="6">
        <v>28646</v>
      </c>
    </row>
    <row r="2033" spans="1:3" x14ac:dyDescent="0.25">
      <c r="A2033" s="5">
        <v>41236</v>
      </c>
      <c r="B2033" s="2">
        <v>28015</v>
      </c>
      <c r="C2033" s="6">
        <v>15411</v>
      </c>
    </row>
    <row r="2034" spans="1:3" x14ac:dyDescent="0.25">
      <c r="A2034" s="5">
        <v>41236</v>
      </c>
      <c r="B2034" s="2">
        <v>28016</v>
      </c>
      <c r="C2034" s="6">
        <v>31727</v>
      </c>
    </row>
    <row r="2035" spans="1:3" x14ac:dyDescent="0.25">
      <c r="A2035" s="5">
        <v>41237</v>
      </c>
      <c r="B2035" s="2">
        <v>28017</v>
      </c>
      <c r="C2035" s="6">
        <v>26267</v>
      </c>
    </row>
    <row r="2036" spans="1:3" x14ac:dyDescent="0.25">
      <c r="A2036" s="5">
        <v>41237</v>
      </c>
      <c r="B2036" s="2">
        <v>28018</v>
      </c>
      <c r="C2036" s="6">
        <v>8797</v>
      </c>
    </row>
    <row r="2037" spans="1:3" x14ac:dyDescent="0.25">
      <c r="A2037" s="5">
        <v>41238</v>
      </c>
      <c r="B2037" s="2">
        <v>28019</v>
      </c>
      <c r="C2037" s="6">
        <v>5239</v>
      </c>
    </row>
    <row r="2038" spans="1:3" x14ac:dyDescent="0.25">
      <c r="A2038" s="5">
        <v>41238</v>
      </c>
      <c r="B2038" s="2">
        <v>28020</v>
      </c>
      <c r="C2038" s="6">
        <v>28875</v>
      </c>
    </row>
    <row r="2039" spans="1:3" x14ac:dyDescent="0.25">
      <c r="A2039" s="5">
        <v>41238</v>
      </c>
      <c r="B2039" s="2">
        <v>28021</v>
      </c>
      <c r="C2039" s="6">
        <v>35973</v>
      </c>
    </row>
    <row r="2040" spans="1:3" x14ac:dyDescent="0.25">
      <c r="A2040" s="5">
        <v>41238</v>
      </c>
      <c r="B2040" s="2">
        <v>28022</v>
      </c>
      <c r="C2040" s="6">
        <v>17684</v>
      </c>
    </row>
    <row r="2041" spans="1:3" x14ac:dyDescent="0.25">
      <c r="A2041" s="5">
        <v>41238</v>
      </c>
      <c r="B2041" s="2">
        <v>28023</v>
      </c>
      <c r="C2041" s="6">
        <v>14039</v>
      </c>
    </row>
    <row r="2042" spans="1:3" x14ac:dyDescent="0.25">
      <c r="A2042" s="5">
        <v>41238</v>
      </c>
      <c r="B2042" s="2">
        <v>28024</v>
      </c>
      <c r="C2042" s="6">
        <v>11925</v>
      </c>
    </row>
    <row r="2043" spans="1:3" x14ac:dyDescent="0.25">
      <c r="A2043" s="5">
        <v>41239</v>
      </c>
      <c r="B2043" s="2">
        <v>28025</v>
      </c>
      <c r="C2043" s="6">
        <v>9524</v>
      </c>
    </row>
    <row r="2044" spans="1:3" x14ac:dyDescent="0.25">
      <c r="A2044" s="5">
        <v>41239</v>
      </c>
      <c r="B2044" s="2">
        <v>28026</v>
      </c>
      <c r="C2044" s="6">
        <v>11002</v>
      </c>
    </row>
    <row r="2045" spans="1:3" x14ac:dyDescent="0.25">
      <c r="A2045" s="5">
        <v>41239</v>
      </c>
      <c r="B2045" s="2">
        <v>28027</v>
      </c>
      <c r="C2045" s="6">
        <v>27213</v>
      </c>
    </row>
    <row r="2046" spans="1:3" x14ac:dyDescent="0.25">
      <c r="A2046" s="5">
        <v>41239</v>
      </c>
      <c r="B2046" s="2">
        <v>28028</v>
      </c>
      <c r="C2046" s="6">
        <v>19017</v>
      </c>
    </row>
    <row r="2047" spans="1:3" x14ac:dyDescent="0.25">
      <c r="A2047" s="5">
        <v>41239</v>
      </c>
      <c r="B2047" s="2">
        <v>28029</v>
      </c>
      <c r="C2047" s="6">
        <v>37580</v>
      </c>
    </row>
    <row r="2048" spans="1:3" x14ac:dyDescent="0.25">
      <c r="A2048" s="5">
        <v>41241</v>
      </c>
      <c r="B2048" s="2">
        <v>28030</v>
      </c>
      <c r="C2048" s="6">
        <v>5873</v>
      </c>
    </row>
    <row r="2049" spans="1:3" x14ac:dyDescent="0.25">
      <c r="A2049" s="5">
        <v>41241</v>
      </c>
      <c r="B2049" s="2">
        <v>28031</v>
      </c>
      <c r="C2049" s="6">
        <v>29392</v>
      </c>
    </row>
    <row r="2050" spans="1:3" x14ac:dyDescent="0.25">
      <c r="A2050" s="5">
        <v>41241</v>
      </c>
      <c r="B2050" s="2">
        <v>28032</v>
      </c>
      <c r="C2050" s="6">
        <v>5650</v>
      </c>
    </row>
    <row r="2051" spans="1:3" x14ac:dyDescent="0.25">
      <c r="A2051" s="5">
        <v>41242</v>
      </c>
      <c r="B2051" s="2">
        <v>28033</v>
      </c>
      <c r="C2051" s="6">
        <v>11914</v>
      </c>
    </row>
    <row r="2052" spans="1:3" x14ac:dyDescent="0.25">
      <c r="A2052" s="5">
        <v>41242</v>
      </c>
      <c r="B2052" s="2">
        <v>28034</v>
      </c>
      <c r="C2052" s="6">
        <v>28266</v>
      </c>
    </row>
    <row r="2053" spans="1:3" x14ac:dyDescent="0.25">
      <c r="A2053" s="5">
        <v>41243</v>
      </c>
      <c r="B2053" s="2">
        <v>28035</v>
      </c>
      <c r="C2053" s="6">
        <v>7030</v>
      </c>
    </row>
    <row r="2054" spans="1:3" x14ac:dyDescent="0.25">
      <c r="A2054" s="5">
        <v>41243</v>
      </c>
      <c r="B2054" s="2">
        <v>28036</v>
      </c>
      <c r="C2054" s="6">
        <v>33464</v>
      </c>
    </row>
    <row r="2055" spans="1:3" x14ac:dyDescent="0.25">
      <c r="A2055" s="5">
        <v>41243</v>
      </c>
      <c r="B2055" s="2">
        <v>28037</v>
      </c>
      <c r="C2055" s="6">
        <v>31715</v>
      </c>
    </row>
    <row r="2056" spans="1:3" x14ac:dyDescent="0.25">
      <c r="A2056" s="5">
        <v>41243</v>
      </c>
      <c r="B2056" s="2">
        <v>28038</v>
      </c>
      <c r="C2056" s="6">
        <v>9267</v>
      </c>
    </row>
    <row r="2057" spans="1:3" x14ac:dyDescent="0.25">
      <c r="A2057" s="5">
        <v>41243</v>
      </c>
      <c r="B2057" s="2">
        <v>28039</v>
      </c>
      <c r="C2057" s="6">
        <v>30039</v>
      </c>
    </row>
    <row r="2058" spans="1:3" x14ac:dyDescent="0.25">
      <c r="A2058" s="5">
        <v>41244</v>
      </c>
      <c r="B2058" s="2">
        <v>28040</v>
      </c>
      <c r="C2058" s="6">
        <v>9318</v>
      </c>
    </row>
    <row r="2059" spans="1:3" x14ac:dyDescent="0.25">
      <c r="A2059" s="5">
        <v>41244</v>
      </c>
      <c r="B2059" s="2">
        <v>28041</v>
      </c>
      <c r="C2059" s="6">
        <v>11832</v>
      </c>
    </row>
    <row r="2060" spans="1:3" x14ac:dyDescent="0.25">
      <c r="A2060" s="5">
        <v>41244</v>
      </c>
      <c r="B2060" s="2">
        <v>28042</v>
      </c>
      <c r="C2060" s="6">
        <v>19628</v>
      </c>
    </row>
    <row r="2061" spans="1:3" x14ac:dyDescent="0.25">
      <c r="A2061" s="5">
        <v>41245</v>
      </c>
      <c r="B2061" s="2">
        <v>28043</v>
      </c>
      <c r="C2061" s="6">
        <v>14101</v>
      </c>
    </row>
    <row r="2062" spans="1:3" x14ac:dyDescent="0.25">
      <c r="A2062" s="5">
        <v>41245</v>
      </c>
      <c r="B2062" s="2">
        <v>28044</v>
      </c>
      <c r="C2062" s="6">
        <v>3307</v>
      </c>
    </row>
    <row r="2063" spans="1:3" x14ac:dyDescent="0.25">
      <c r="A2063" s="5">
        <v>41246</v>
      </c>
      <c r="B2063" s="2">
        <v>28045</v>
      </c>
      <c r="C2063" s="6">
        <v>6033</v>
      </c>
    </row>
    <row r="2064" spans="1:3" x14ac:dyDescent="0.25">
      <c r="A2064" s="5">
        <v>41246</v>
      </c>
      <c r="B2064" s="2">
        <v>28046</v>
      </c>
      <c r="C2064" s="6">
        <v>28174</v>
      </c>
    </row>
    <row r="2065" spans="1:3" x14ac:dyDescent="0.25">
      <c r="A2065" s="5">
        <v>41246</v>
      </c>
      <c r="B2065" s="2">
        <v>28047</v>
      </c>
      <c r="C2065" s="6">
        <v>8030</v>
      </c>
    </row>
    <row r="2066" spans="1:3" x14ac:dyDescent="0.25">
      <c r="A2066" s="5">
        <v>41246</v>
      </c>
      <c r="B2066" s="2">
        <v>28048</v>
      </c>
      <c r="C2066" s="6">
        <v>8745</v>
      </c>
    </row>
    <row r="2067" spans="1:3" x14ac:dyDescent="0.25">
      <c r="A2067" s="5">
        <v>41247</v>
      </c>
      <c r="B2067" s="2">
        <v>28049</v>
      </c>
      <c r="C2067" s="6">
        <v>35250</v>
      </c>
    </row>
    <row r="2068" spans="1:3" x14ac:dyDescent="0.25">
      <c r="A2068" s="5">
        <v>41248</v>
      </c>
      <c r="B2068" s="2">
        <v>28050</v>
      </c>
      <c r="C2068" s="6">
        <v>35409</v>
      </c>
    </row>
    <row r="2069" spans="1:3" x14ac:dyDescent="0.25">
      <c r="A2069" s="5">
        <v>41248</v>
      </c>
      <c r="B2069" s="2">
        <v>28051</v>
      </c>
      <c r="C2069" s="6">
        <v>6231</v>
      </c>
    </row>
    <row r="2070" spans="1:3" x14ac:dyDescent="0.25">
      <c r="A2070" s="5">
        <v>41248</v>
      </c>
      <c r="B2070" s="2">
        <v>28052</v>
      </c>
      <c r="C2070" s="6">
        <v>18062</v>
      </c>
    </row>
    <row r="2071" spans="1:3" x14ac:dyDescent="0.25">
      <c r="A2071" s="5">
        <v>41248</v>
      </c>
      <c r="B2071" s="2">
        <v>28053</v>
      </c>
      <c r="C2071" s="6">
        <v>25586</v>
      </c>
    </row>
    <row r="2072" spans="1:3" x14ac:dyDescent="0.25">
      <c r="A2072" s="5">
        <v>41248</v>
      </c>
      <c r="B2072" s="2">
        <v>28054</v>
      </c>
      <c r="C2072" s="6">
        <v>2339</v>
      </c>
    </row>
    <row r="2073" spans="1:3" x14ac:dyDescent="0.25">
      <c r="A2073" s="5">
        <v>41248</v>
      </c>
      <c r="B2073" s="2">
        <v>28055</v>
      </c>
      <c r="C2073" s="6">
        <v>27972</v>
      </c>
    </row>
    <row r="2074" spans="1:3" x14ac:dyDescent="0.25">
      <c r="A2074" s="5">
        <v>41248</v>
      </c>
      <c r="B2074" s="2">
        <v>28056</v>
      </c>
      <c r="C2074" s="6">
        <v>9863</v>
      </c>
    </row>
    <row r="2075" spans="1:3" x14ac:dyDescent="0.25">
      <c r="A2075" s="5">
        <v>41249</v>
      </c>
      <c r="B2075" s="2">
        <v>28057</v>
      </c>
      <c r="C2075" s="6">
        <v>13723</v>
      </c>
    </row>
    <row r="2076" spans="1:3" x14ac:dyDescent="0.25">
      <c r="A2076" s="5">
        <v>41249</v>
      </c>
      <c r="B2076" s="2">
        <v>28058</v>
      </c>
      <c r="C2076" s="6">
        <v>27767</v>
      </c>
    </row>
    <row r="2077" spans="1:3" x14ac:dyDescent="0.25">
      <c r="A2077" s="5">
        <v>41249</v>
      </c>
      <c r="B2077" s="2">
        <v>28059</v>
      </c>
      <c r="C2077" s="6">
        <v>26751</v>
      </c>
    </row>
    <row r="2078" spans="1:3" x14ac:dyDescent="0.25">
      <c r="A2078" s="5">
        <v>41249</v>
      </c>
      <c r="B2078" s="2">
        <v>28060</v>
      </c>
      <c r="C2078" s="6">
        <v>7526</v>
      </c>
    </row>
    <row r="2079" spans="1:3" x14ac:dyDescent="0.25">
      <c r="A2079" s="5">
        <v>41250</v>
      </c>
      <c r="B2079" s="2">
        <v>28061</v>
      </c>
      <c r="C2079" s="6">
        <v>5709</v>
      </c>
    </row>
    <row r="2080" spans="1:3" x14ac:dyDescent="0.25">
      <c r="A2080" s="5">
        <v>41250</v>
      </c>
      <c r="B2080" s="2">
        <v>28062</v>
      </c>
      <c r="C2080" s="6">
        <v>30059</v>
      </c>
    </row>
    <row r="2081" spans="1:3" x14ac:dyDescent="0.25">
      <c r="A2081" s="5">
        <v>41250</v>
      </c>
      <c r="B2081" s="2">
        <v>28063</v>
      </c>
      <c r="C2081" s="6">
        <v>9824</v>
      </c>
    </row>
    <row r="2082" spans="1:3" x14ac:dyDescent="0.25">
      <c r="A2082" s="5">
        <v>41250</v>
      </c>
      <c r="B2082" s="2">
        <v>28064</v>
      </c>
      <c r="C2082" s="6">
        <v>1814</v>
      </c>
    </row>
    <row r="2083" spans="1:3" x14ac:dyDescent="0.25">
      <c r="A2083" s="5">
        <v>41250</v>
      </c>
      <c r="B2083" s="2">
        <v>28065</v>
      </c>
      <c r="C2083" s="6">
        <v>7279</v>
      </c>
    </row>
    <row r="2084" spans="1:3" x14ac:dyDescent="0.25">
      <c r="A2084" s="5">
        <v>41250</v>
      </c>
      <c r="B2084" s="2">
        <v>28066</v>
      </c>
      <c r="C2084" s="6">
        <v>34164</v>
      </c>
    </row>
    <row r="2085" spans="1:3" x14ac:dyDescent="0.25">
      <c r="A2085" s="5">
        <v>41251</v>
      </c>
      <c r="B2085" s="2">
        <v>28067</v>
      </c>
      <c r="C2085" s="6">
        <v>34791</v>
      </c>
    </row>
    <row r="2086" spans="1:3" x14ac:dyDescent="0.25">
      <c r="A2086" s="5">
        <v>41251</v>
      </c>
      <c r="B2086" s="2">
        <v>28068</v>
      </c>
      <c r="C2086" s="6">
        <v>33092</v>
      </c>
    </row>
    <row r="2087" spans="1:3" x14ac:dyDescent="0.25">
      <c r="A2087" s="5">
        <v>41251</v>
      </c>
      <c r="B2087" s="2">
        <v>28069</v>
      </c>
      <c r="C2087" s="6">
        <v>27438</v>
      </c>
    </row>
    <row r="2088" spans="1:3" x14ac:dyDescent="0.25">
      <c r="A2088" s="5">
        <v>41251</v>
      </c>
      <c r="B2088" s="2">
        <v>28070</v>
      </c>
      <c r="C2088" s="6">
        <v>28752</v>
      </c>
    </row>
    <row r="2089" spans="1:3" x14ac:dyDescent="0.25">
      <c r="A2089" s="5">
        <v>41251</v>
      </c>
      <c r="B2089" s="2">
        <v>28071</v>
      </c>
      <c r="C2089" s="6">
        <v>37518</v>
      </c>
    </row>
    <row r="2090" spans="1:3" x14ac:dyDescent="0.25">
      <c r="A2090" s="5">
        <v>41252</v>
      </c>
      <c r="B2090" s="2">
        <v>28072</v>
      </c>
      <c r="C2090" s="6">
        <v>3751</v>
      </c>
    </row>
    <row r="2091" spans="1:3" x14ac:dyDescent="0.25">
      <c r="A2091" s="5">
        <v>41252</v>
      </c>
      <c r="B2091" s="2">
        <v>28073</v>
      </c>
      <c r="C2091" s="6">
        <v>35015</v>
      </c>
    </row>
    <row r="2092" spans="1:3" x14ac:dyDescent="0.25">
      <c r="A2092" s="5">
        <v>41252</v>
      </c>
      <c r="B2092" s="2">
        <v>28074</v>
      </c>
      <c r="C2092" s="6">
        <v>10461</v>
      </c>
    </row>
    <row r="2093" spans="1:3" x14ac:dyDescent="0.25">
      <c r="A2093" s="5">
        <v>41253</v>
      </c>
      <c r="B2093" s="2">
        <v>28075</v>
      </c>
      <c r="C2093" s="6">
        <v>5766</v>
      </c>
    </row>
    <row r="2094" spans="1:3" x14ac:dyDescent="0.25">
      <c r="A2094" s="5">
        <v>41253</v>
      </c>
      <c r="B2094" s="2">
        <v>28076</v>
      </c>
      <c r="C2094" s="6">
        <v>26630</v>
      </c>
    </row>
    <row r="2095" spans="1:3" x14ac:dyDescent="0.25">
      <c r="A2095" s="5">
        <v>41253</v>
      </c>
      <c r="B2095" s="2">
        <v>28077</v>
      </c>
      <c r="C2095" s="6">
        <v>31650</v>
      </c>
    </row>
    <row r="2096" spans="1:3" x14ac:dyDescent="0.25">
      <c r="A2096" s="5">
        <v>41254</v>
      </c>
      <c r="B2096" s="2">
        <v>28078</v>
      </c>
      <c r="C2096" s="6">
        <v>34855</v>
      </c>
    </row>
    <row r="2097" spans="1:3" x14ac:dyDescent="0.25">
      <c r="A2097" s="5">
        <v>41255</v>
      </c>
      <c r="B2097" s="2">
        <v>28079</v>
      </c>
      <c r="C2097" s="6">
        <v>26661</v>
      </c>
    </row>
    <row r="2098" spans="1:3" x14ac:dyDescent="0.25">
      <c r="A2098" s="5">
        <v>41255</v>
      </c>
      <c r="B2098" s="2">
        <v>28080</v>
      </c>
      <c r="C2098" s="6">
        <v>21712</v>
      </c>
    </row>
    <row r="2099" spans="1:3" x14ac:dyDescent="0.25">
      <c r="A2099" s="5">
        <v>41256</v>
      </c>
      <c r="B2099" s="2">
        <v>28081</v>
      </c>
      <c r="C2099" s="6">
        <v>5210</v>
      </c>
    </row>
    <row r="2100" spans="1:3" x14ac:dyDescent="0.25">
      <c r="A2100" s="5">
        <v>41256</v>
      </c>
      <c r="B2100" s="2">
        <v>28082</v>
      </c>
      <c r="C2100" s="6">
        <v>5095</v>
      </c>
    </row>
    <row r="2101" spans="1:3" x14ac:dyDescent="0.25">
      <c r="A2101" s="5">
        <v>41257</v>
      </c>
      <c r="B2101" s="2">
        <v>28083</v>
      </c>
      <c r="C2101" s="6">
        <v>28582</v>
      </c>
    </row>
    <row r="2102" spans="1:3" x14ac:dyDescent="0.25">
      <c r="A2102" s="5">
        <v>41257</v>
      </c>
      <c r="B2102" s="2">
        <v>28084</v>
      </c>
      <c r="C2102" s="6">
        <v>36739</v>
      </c>
    </row>
    <row r="2103" spans="1:3" x14ac:dyDescent="0.25">
      <c r="A2103" s="5">
        <v>41257</v>
      </c>
      <c r="B2103" s="2">
        <v>28085</v>
      </c>
      <c r="C2103" s="6">
        <v>10887</v>
      </c>
    </row>
    <row r="2104" spans="1:3" x14ac:dyDescent="0.25">
      <c r="A2104" s="5">
        <v>41258</v>
      </c>
      <c r="B2104" s="2">
        <v>28086</v>
      </c>
      <c r="C2104" s="6">
        <v>30579</v>
      </c>
    </row>
    <row r="2105" spans="1:3" x14ac:dyDescent="0.25">
      <c r="A2105" s="5">
        <v>41258</v>
      </c>
      <c r="B2105" s="2">
        <v>28087</v>
      </c>
      <c r="C2105" s="6">
        <v>17426</v>
      </c>
    </row>
    <row r="2106" spans="1:3" x14ac:dyDescent="0.25">
      <c r="A2106" s="5">
        <v>41258</v>
      </c>
      <c r="B2106" s="2">
        <v>28088</v>
      </c>
      <c r="C2106" s="6">
        <v>2083</v>
      </c>
    </row>
    <row r="2107" spans="1:3" x14ac:dyDescent="0.25">
      <c r="A2107" s="5">
        <v>41258</v>
      </c>
      <c r="B2107" s="2">
        <v>28089</v>
      </c>
      <c r="C2107" s="6">
        <v>14321</v>
      </c>
    </row>
    <row r="2108" spans="1:3" x14ac:dyDescent="0.25">
      <c r="A2108" s="5">
        <v>41259</v>
      </c>
      <c r="B2108" s="2">
        <v>28090</v>
      </c>
      <c r="C2108" s="6">
        <v>21616</v>
      </c>
    </row>
    <row r="2109" spans="1:3" x14ac:dyDescent="0.25">
      <c r="A2109" s="5">
        <v>41259</v>
      </c>
      <c r="B2109" s="2">
        <v>28091</v>
      </c>
      <c r="C2109" s="6">
        <v>14349</v>
      </c>
    </row>
    <row r="2110" spans="1:3" x14ac:dyDescent="0.25">
      <c r="A2110" s="5">
        <v>41259</v>
      </c>
      <c r="B2110" s="2">
        <v>28092</v>
      </c>
      <c r="C2110" s="6">
        <v>33307</v>
      </c>
    </row>
    <row r="2111" spans="1:3" x14ac:dyDescent="0.25">
      <c r="A2111" s="5">
        <v>41259</v>
      </c>
      <c r="B2111" s="2">
        <v>28093</v>
      </c>
      <c r="C2111" s="6">
        <v>9378</v>
      </c>
    </row>
    <row r="2112" spans="1:3" x14ac:dyDescent="0.25">
      <c r="A2112" s="5">
        <v>41260</v>
      </c>
      <c r="B2112" s="2">
        <v>28094</v>
      </c>
      <c r="C2112" s="6">
        <v>7347</v>
      </c>
    </row>
    <row r="2113" spans="1:3" x14ac:dyDescent="0.25">
      <c r="A2113" s="5">
        <v>41260</v>
      </c>
      <c r="B2113" s="2">
        <v>28095</v>
      </c>
      <c r="C2113" s="6">
        <v>22040</v>
      </c>
    </row>
    <row r="2114" spans="1:3" x14ac:dyDescent="0.25">
      <c r="A2114" s="5">
        <v>41262</v>
      </c>
      <c r="B2114" s="2">
        <v>28096</v>
      </c>
      <c r="C2114" s="6">
        <v>9110</v>
      </c>
    </row>
    <row r="2115" spans="1:3" x14ac:dyDescent="0.25">
      <c r="A2115" s="5">
        <v>41262</v>
      </c>
      <c r="B2115" s="2">
        <v>28097</v>
      </c>
      <c r="C2115" s="6">
        <v>12179</v>
      </c>
    </row>
    <row r="2116" spans="1:3" x14ac:dyDescent="0.25">
      <c r="A2116" s="5">
        <v>41262</v>
      </c>
      <c r="B2116" s="2">
        <v>28098</v>
      </c>
      <c r="C2116" s="6">
        <v>15350</v>
      </c>
    </row>
    <row r="2117" spans="1:3" x14ac:dyDescent="0.25">
      <c r="A2117" s="5">
        <v>41263</v>
      </c>
      <c r="B2117" s="2">
        <v>28099</v>
      </c>
      <c r="C2117" s="6">
        <v>21572</v>
      </c>
    </row>
    <row r="2118" spans="1:3" x14ac:dyDescent="0.25">
      <c r="A2118" s="5">
        <v>41263</v>
      </c>
      <c r="B2118" s="2">
        <v>28100</v>
      </c>
      <c r="C2118" s="6">
        <v>2313</v>
      </c>
    </row>
    <row r="2119" spans="1:3" x14ac:dyDescent="0.25">
      <c r="A2119" s="5">
        <v>41263</v>
      </c>
      <c r="B2119" s="2">
        <v>28101</v>
      </c>
      <c r="C2119" s="6">
        <v>12232</v>
      </c>
    </row>
    <row r="2120" spans="1:3" x14ac:dyDescent="0.25">
      <c r="A2120" s="5">
        <v>41264</v>
      </c>
      <c r="B2120" s="2">
        <v>28102</v>
      </c>
      <c r="C2120" s="6">
        <v>10761</v>
      </c>
    </row>
    <row r="2121" spans="1:3" x14ac:dyDescent="0.25">
      <c r="A2121" s="5">
        <v>41264</v>
      </c>
      <c r="B2121" s="2">
        <v>28103</v>
      </c>
      <c r="C2121" s="6">
        <v>36477</v>
      </c>
    </row>
    <row r="2122" spans="1:3" x14ac:dyDescent="0.25">
      <c r="A2122" s="5">
        <v>41264</v>
      </c>
      <c r="B2122" s="2">
        <v>28104</v>
      </c>
      <c r="C2122" s="6">
        <v>34248</v>
      </c>
    </row>
    <row r="2123" spans="1:3" x14ac:dyDescent="0.25">
      <c r="A2123" s="5">
        <v>41264</v>
      </c>
      <c r="B2123" s="2">
        <v>28105</v>
      </c>
      <c r="C2123" s="6">
        <v>21679</v>
      </c>
    </row>
    <row r="2124" spans="1:3" x14ac:dyDescent="0.25">
      <c r="A2124" s="5">
        <v>41265</v>
      </c>
      <c r="B2124" s="2">
        <v>28106</v>
      </c>
      <c r="C2124" s="6">
        <v>22164</v>
      </c>
    </row>
    <row r="2125" spans="1:3" x14ac:dyDescent="0.25">
      <c r="A2125" s="5">
        <v>41265</v>
      </c>
      <c r="B2125" s="2">
        <v>28107</v>
      </c>
      <c r="C2125" s="6">
        <v>18565</v>
      </c>
    </row>
    <row r="2126" spans="1:3" x14ac:dyDescent="0.25">
      <c r="A2126" s="5">
        <v>41265</v>
      </c>
      <c r="B2126" s="2">
        <v>28108</v>
      </c>
      <c r="C2126" s="6">
        <v>17215</v>
      </c>
    </row>
    <row r="2127" spans="1:3" x14ac:dyDescent="0.25">
      <c r="A2127" s="5">
        <v>41265</v>
      </c>
      <c r="B2127" s="2">
        <v>28109</v>
      </c>
      <c r="C2127" s="6">
        <v>36932</v>
      </c>
    </row>
    <row r="2128" spans="1:3" x14ac:dyDescent="0.25">
      <c r="A2128" s="5">
        <v>41266</v>
      </c>
      <c r="B2128" s="2">
        <v>28110</v>
      </c>
      <c r="C2128" s="6">
        <v>28664</v>
      </c>
    </row>
    <row r="2129" spans="1:3" x14ac:dyDescent="0.25">
      <c r="A2129" s="5">
        <v>41266</v>
      </c>
      <c r="B2129" s="2">
        <v>28111</v>
      </c>
      <c r="C2129" s="6">
        <v>4503</v>
      </c>
    </row>
    <row r="2130" spans="1:3" x14ac:dyDescent="0.25">
      <c r="A2130" s="5">
        <v>41266</v>
      </c>
      <c r="B2130" s="2">
        <v>28112</v>
      </c>
      <c r="C2130" s="6">
        <v>38764</v>
      </c>
    </row>
    <row r="2131" spans="1:3" x14ac:dyDescent="0.25">
      <c r="A2131" s="5">
        <v>41266</v>
      </c>
      <c r="B2131" s="2">
        <v>28113</v>
      </c>
      <c r="C2131" s="6">
        <v>11668</v>
      </c>
    </row>
    <row r="2132" spans="1:3" x14ac:dyDescent="0.25">
      <c r="A2132" s="5">
        <v>41267</v>
      </c>
      <c r="B2132" s="2">
        <v>28114</v>
      </c>
      <c r="C2132" s="6">
        <v>6861</v>
      </c>
    </row>
    <row r="2133" spans="1:3" x14ac:dyDescent="0.25">
      <c r="A2133" s="5">
        <v>41268</v>
      </c>
      <c r="B2133" s="2">
        <v>28115</v>
      </c>
      <c r="C2133" s="6">
        <v>18419</v>
      </c>
    </row>
    <row r="2134" spans="1:3" x14ac:dyDescent="0.25">
      <c r="A2134" s="5">
        <v>41268</v>
      </c>
      <c r="B2134" s="2">
        <v>28116</v>
      </c>
      <c r="C2134" s="6">
        <v>7841</v>
      </c>
    </row>
    <row r="2135" spans="1:3" x14ac:dyDescent="0.25">
      <c r="A2135" s="5">
        <v>41269</v>
      </c>
      <c r="B2135" s="2">
        <v>28117</v>
      </c>
      <c r="C2135" s="6">
        <v>23201</v>
      </c>
    </row>
    <row r="2136" spans="1:3" x14ac:dyDescent="0.25">
      <c r="A2136" s="5">
        <v>41270</v>
      </c>
      <c r="B2136" s="2">
        <v>28118</v>
      </c>
      <c r="C2136" s="6">
        <v>36564</v>
      </c>
    </row>
    <row r="2137" spans="1:3" x14ac:dyDescent="0.25">
      <c r="A2137" s="5">
        <v>41271</v>
      </c>
      <c r="B2137" s="2">
        <v>28119</v>
      </c>
      <c r="C2137" s="6">
        <v>401</v>
      </c>
    </row>
    <row r="2138" spans="1:3" x14ac:dyDescent="0.25">
      <c r="A2138" s="5">
        <v>41272</v>
      </c>
      <c r="B2138" s="2">
        <v>28120</v>
      </c>
      <c r="C2138" s="6">
        <v>21087</v>
      </c>
    </row>
    <row r="2139" spans="1:3" x14ac:dyDescent="0.25">
      <c r="A2139" s="5">
        <v>41272</v>
      </c>
      <c r="B2139" s="2">
        <v>28121</v>
      </c>
      <c r="C2139" s="6">
        <v>37610</v>
      </c>
    </row>
    <row r="2140" spans="1:3" x14ac:dyDescent="0.25">
      <c r="A2140" s="5">
        <v>41272</v>
      </c>
      <c r="B2140" s="2">
        <v>28122</v>
      </c>
      <c r="C2140" s="6">
        <v>31190</v>
      </c>
    </row>
    <row r="2141" spans="1:3" x14ac:dyDescent="0.25">
      <c r="A2141" s="5">
        <v>41273</v>
      </c>
      <c r="B2141" s="2">
        <v>28123</v>
      </c>
      <c r="C2141" s="6">
        <v>27118</v>
      </c>
    </row>
    <row r="2142" spans="1:3" x14ac:dyDescent="0.25">
      <c r="A2142" s="5">
        <v>41274</v>
      </c>
      <c r="B2142" s="2">
        <v>28124</v>
      </c>
      <c r="C2142" s="6">
        <v>32007</v>
      </c>
    </row>
    <row r="2143" spans="1:3" x14ac:dyDescent="0.25">
      <c r="A2143" s="5">
        <v>41274</v>
      </c>
      <c r="B2143" s="2">
        <v>28125</v>
      </c>
      <c r="C2143" s="6">
        <v>35154</v>
      </c>
    </row>
    <row r="2144" spans="1:3" x14ac:dyDescent="0.25">
      <c r="A2144" s="5">
        <v>41274</v>
      </c>
      <c r="B2144" s="2">
        <v>28126</v>
      </c>
      <c r="C2144" s="6">
        <v>4594</v>
      </c>
    </row>
    <row r="2145" spans="1:3" x14ac:dyDescent="0.25">
      <c r="A2145" s="5">
        <v>41274</v>
      </c>
      <c r="B2145" s="2">
        <v>28127</v>
      </c>
      <c r="C2145" s="6">
        <v>4975</v>
      </c>
    </row>
    <row r="2146" spans="1:3" x14ac:dyDescent="0.25">
      <c r="A2146" s="5">
        <v>41274</v>
      </c>
      <c r="B2146" s="2">
        <v>28128</v>
      </c>
      <c r="C2146" s="6">
        <v>11889</v>
      </c>
    </row>
    <row r="2147" spans="1:3" x14ac:dyDescent="0.25">
      <c r="A2147" s="5">
        <v>41275</v>
      </c>
      <c r="B2147" s="2">
        <v>28129</v>
      </c>
      <c r="C2147" s="6">
        <v>8610</v>
      </c>
    </row>
    <row r="2148" spans="1:3" x14ac:dyDescent="0.25">
      <c r="A2148" s="5">
        <v>41275</v>
      </c>
      <c r="B2148" s="2">
        <v>28130</v>
      </c>
      <c r="C2148" s="6">
        <v>28306</v>
      </c>
    </row>
    <row r="2149" spans="1:3" x14ac:dyDescent="0.25">
      <c r="A2149" s="5">
        <v>41275</v>
      </c>
      <c r="B2149" s="2">
        <v>28131</v>
      </c>
      <c r="C2149" s="6">
        <v>4898</v>
      </c>
    </row>
    <row r="2150" spans="1:3" x14ac:dyDescent="0.25">
      <c r="A2150" s="5">
        <v>41276</v>
      </c>
      <c r="B2150" s="2">
        <v>28132</v>
      </c>
      <c r="C2150" s="6">
        <v>33997</v>
      </c>
    </row>
    <row r="2151" spans="1:3" x14ac:dyDescent="0.25">
      <c r="A2151" s="5">
        <v>41277</v>
      </c>
      <c r="B2151" s="2">
        <v>28133</v>
      </c>
      <c r="C2151" s="6">
        <v>15878</v>
      </c>
    </row>
    <row r="2152" spans="1:3" x14ac:dyDescent="0.25">
      <c r="A2152" s="5">
        <v>41278</v>
      </c>
      <c r="B2152" s="2">
        <v>28134</v>
      </c>
      <c r="C2152" s="6">
        <v>16438</v>
      </c>
    </row>
    <row r="2153" spans="1:3" x14ac:dyDescent="0.25">
      <c r="A2153" s="5">
        <v>41278</v>
      </c>
      <c r="B2153" s="2">
        <v>28135</v>
      </c>
      <c r="C2153" s="6">
        <v>19472</v>
      </c>
    </row>
    <row r="2154" spans="1:3" x14ac:dyDescent="0.25">
      <c r="A2154" s="5">
        <v>41278</v>
      </c>
      <c r="B2154" s="2">
        <v>28136</v>
      </c>
      <c r="C2154" s="6">
        <v>21530</v>
      </c>
    </row>
    <row r="2155" spans="1:3" x14ac:dyDescent="0.25">
      <c r="A2155" s="5">
        <v>41279</v>
      </c>
      <c r="B2155" s="2">
        <v>28137</v>
      </c>
      <c r="C2155" s="6">
        <v>35506</v>
      </c>
    </row>
    <row r="2156" spans="1:3" x14ac:dyDescent="0.25">
      <c r="A2156" s="5">
        <v>41279</v>
      </c>
      <c r="B2156" s="2">
        <v>28138</v>
      </c>
      <c r="C2156" s="6">
        <v>32519</v>
      </c>
    </row>
    <row r="2157" spans="1:3" x14ac:dyDescent="0.25">
      <c r="A2157" s="5">
        <v>41280</v>
      </c>
      <c r="B2157" s="2">
        <v>28139</v>
      </c>
      <c r="C2157" s="6">
        <v>24041</v>
      </c>
    </row>
    <row r="2158" spans="1:3" x14ac:dyDescent="0.25">
      <c r="A2158" s="5">
        <v>41280</v>
      </c>
      <c r="B2158" s="2">
        <v>28140</v>
      </c>
      <c r="C2158" s="6">
        <v>29279</v>
      </c>
    </row>
    <row r="2159" spans="1:3" x14ac:dyDescent="0.25">
      <c r="A2159" s="5">
        <v>41281</v>
      </c>
      <c r="B2159" s="2">
        <v>28141</v>
      </c>
      <c r="C2159" s="6">
        <v>20123</v>
      </c>
    </row>
    <row r="2160" spans="1:3" x14ac:dyDescent="0.25">
      <c r="A2160" s="5">
        <v>41281</v>
      </c>
      <c r="B2160" s="2">
        <v>28142</v>
      </c>
      <c r="C2160" s="6">
        <v>1880</v>
      </c>
    </row>
    <row r="2161" spans="1:3" x14ac:dyDescent="0.25">
      <c r="A2161" s="5">
        <v>41281</v>
      </c>
      <c r="B2161" s="2">
        <v>28143</v>
      </c>
      <c r="C2161" s="6">
        <v>3005</v>
      </c>
    </row>
    <row r="2162" spans="1:3" x14ac:dyDescent="0.25">
      <c r="A2162" s="5">
        <v>41283</v>
      </c>
      <c r="B2162" s="2">
        <v>28144</v>
      </c>
      <c r="C2162" s="6">
        <v>38147</v>
      </c>
    </row>
    <row r="2163" spans="1:3" x14ac:dyDescent="0.25">
      <c r="A2163" s="5">
        <v>41284</v>
      </c>
      <c r="B2163" s="2">
        <v>28145</v>
      </c>
      <c r="C2163" s="6">
        <v>9364</v>
      </c>
    </row>
    <row r="2164" spans="1:3" x14ac:dyDescent="0.25">
      <c r="A2164" s="5">
        <v>41284</v>
      </c>
      <c r="B2164" s="2">
        <v>28146</v>
      </c>
      <c r="C2164" s="6">
        <v>16621</v>
      </c>
    </row>
    <row r="2165" spans="1:3" x14ac:dyDescent="0.25">
      <c r="A2165" s="5">
        <v>41284</v>
      </c>
      <c r="B2165" s="2">
        <v>28147</v>
      </c>
      <c r="C2165" s="6">
        <v>23721</v>
      </c>
    </row>
    <row r="2166" spans="1:3" x14ac:dyDescent="0.25">
      <c r="A2166" s="5">
        <v>41284</v>
      </c>
      <c r="B2166" s="2">
        <v>28148</v>
      </c>
      <c r="C2166" s="6">
        <v>2676</v>
      </c>
    </row>
    <row r="2167" spans="1:3" x14ac:dyDescent="0.25">
      <c r="A2167" s="5">
        <v>41284</v>
      </c>
      <c r="B2167" s="2">
        <v>28149</v>
      </c>
      <c r="C2167" s="6">
        <v>30281</v>
      </c>
    </row>
    <row r="2168" spans="1:3" x14ac:dyDescent="0.25">
      <c r="A2168" s="5">
        <v>41284</v>
      </c>
      <c r="B2168" s="2">
        <v>28150</v>
      </c>
      <c r="C2168" s="6">
        <v>1043</v>
      </c>
    </row>
    <row r="2169" spans="1:3" x14ac:dyDescent="0.25">
      <c r="A2169" s="5">
        <v>41285</v>
      </c>
      <c r="B2169" s="2">
        <v>28151</v>
      </c>
      <c r="C2169" s="6">
        <v>27236</v>
      </c>
    </row>
    <row r="2170" spans="1:3" x14ac:dyDescent="0.25">
      <c r="A2170" s="5">
        <v>41285</v>
      </c>
      <c r="B2170" s="2">
        <v>28152</v>
      </c>
      <c r="C2170" s="6">
        <v>4497</v>
      </c>
    </row>
    <row r="2171" spans="1:3" x14ac:dyDescent="0.25">
      <c r="A2171" s="5">
        <v>41285</v>
      </c>
      <c r="B2171" s="2">
        <v>28153</v>
      </c>
      <c r="C2171" s="6">
        <v>13744</v>
      </c>
    </row>
    <row r="2172" spans="1:3" x14ac:dyDescent="0.25">
      <c r="A2172" s="5">
        <v>41285</v>
      </c>
      <c r="B2172" s="2">
        <v>28154</v>
      </c>
      <c r="C2172" s="6">
        <v>31925</v>
      </c>
    </row>
    <row r="2173" spans="1:3" x14ac:dyDescent="0.25">
      <c r="A2173" s="5">
        <v>41285</v>
      </c>
      <c r="B2173" s="2">
        <v>28155</v>
      </c>
      <c r="C2173" s="6">
        <v>561</v>
      </c>
    </row>
    <row r="2174" spans="1:3" x14ac:dyDescent="0.25">
      <c r="A2174" s="5">
        <v>41286</v>
      </c>
      <c r="B2174" s="2">
        <v>28156</v>
      </c>
      <c r="C2174" s="6">
        <v>37381</v>
      </c>
    </row>
    <row r="2175" spans="1:3" x14ac:dyDescent="0.25">
      <c r="A2175" s="5">
        <v>41286</v>
      </c>
      <c r="B2175" s="2">
        <v>28157</v>
      </c>
      <c r="C2175" s="6">
        <v>12522</v>
      </c>
    </row>
    <row r="2176" spans="1:3" x14ac:dyDescent="0.25">
      <c r="A2176" s="5">
        <v>41286</v>
      </c>
      <c r="B2176" s="2">
        <v>28158</v>
      </c>
      <c r="C2176" s="6">
        <v>30496</v>
      </c>
    </row>
    <row r="2177" spans="1:3" x14ac:dyDescent="0.25">
      <c r="A2177" s="5">
        <v>41287</v>
      </c>
      <c r="B2177" s="2">
        <v>28159</v>
      </c>
      <c r="C2177" s="6">
        <v>9302</v>
      </c>
    </row>
    <row r="2178" spans="1:3" x14ac:dyDescent="0.25">
      <c r="A2178" s="5">
        <v>41287</v>
      </c>
      <c r="B2178" s="2">
        <v>28160</v>
      </c>
      <c r="C2178" s="6">
        <v>17652</v>
      </c>
    </row>
    <row r="2179" spans="1:3" x14ac:dyDescent="0.25">
      <c r="A2179" s="5">
        <v>41289</v>
      </c>
      <c r="B2179" s="2">
        <v>28161</v>
      </c>
      <c r="C2179" s="6">
        <v>6823</v>
      </c>
    </row>
    <row r="2180" spans="1:3" x14ac:dyDescent="0.25">
      <c r="A2180" s="5">
        <v>41289</v>
      </c>
      <c r="B2180" s="2">
        <v>28162</v>
      </c>
      <c r="C2180" s="6">
        <v>31281</v>
      </c>
    </row>
    <row r="2181" spans="1:3" x14ac:dyDescent="0.25">
      <c r="A2181" s="5">
        <v>41289</v>
      </c>
      <c r="B2181" s="2">
        <v>28163</v>
      </c>
      <c r="C2181" s="6">
        <v>22935</v>
      </c>
    </row>
    <row r="2182" spans="1:3" x14ac:dyDescent="0.25">
      <c r="A2182" s="5">
        <v>41290</v>
      </c>
      <c r="B2182" s="2">
        <v>28164</v>
      </c>
      <c r="C2182" s="6">
        <v>18900</v>
      </c>
    </row>
    <row r="2183" spans="1:3" x14ac:dyDescent="0.25">
      <c r="A2183" s="5">
        <v>41290</v>
      </c>
      <c r="B2183" s="2">
        <v>28165</v>
      </c>
      <c r="C2183" s="6">
        <v>12348</v>
      </c>
    </row>
    <row r="2184" spans="1:3" x14ac:dyDescent="0.25">
      <c r="A2184" s="5">
        <v>41290</v>
      </c>
      <c r="B2184" s="2">
        <v>28166</v>
      </c>
      <c r="C2184" s="6">
        <v>9921</v>
      </c>
    </row>
    <row r="2185" spans="1:3" x14ac:dyDescent="0.25">
      <c r="A2185" s="5">
        <v>41291</v>
      </c>
      <c r="B2185" s="2">
        <v>28167</v>
      </c>
      <c r="C2185" s="6">
        <v>20340</v>
      </c>
    </row>
    <row r="2186" spans="1:3" x14ac:dyDescent="0.25">
      <c r="A2186" s="5">
        <v>41291</v>
      </c>
      <c r="B2186" s="2">
        <v>28168</v>
      </c>
      <c r="C2186" s="6">
        <v>33989</v>
      </c>
    </row>
    <row r="2187" spans="1:3" x14ac:dyDescent="0.25">
      <c r="A2187" s="5">
        <v>41291</v>
      </c>
      <c r="B2187" s="2">
        <v>28169</v>
      </c>
      <c r="C2187" s="6">
        <v>7824</v>
      </c>
    </row>
    <row r="2188" spans="1:3" x14ac:dyDescent="0.25">
      <c r="A2188" s="5">
        <v>41291</v>
      </c>
      <c r="B2188" s="2">
        <v>28170</v>
      </c>
      <c r="C2188" s="6">
        <v>36363</v>
      </c>
    </row>
    <row r="2189" spans="1:3" x14ac:dyDescent="0.25">
      <c r="A2189" s="5">
        <v>41292</v>
      </c>
      <c r="B2189" s="2">
        <v>28171</v>
      </c>
      <c r="C2189" s="6">
        <v>7332</v>
      </c>
    </row>
    <row r="2190" spans="1:3" x14ac:dyDescent="0.25">
      <c r="A2190" s="5">
        <v>41292</v>
      </c>
      <c r="B2190" s="2">
        <v>28172</v>
      </c>
      <c r="C2190" s="6">
        <v>28781</v>
      </c>
    </row>
    <row r="2191" spans="1:3" x14ac:dyDescent="0.25">
      <c r="A2191" s="5">
        <v>41292</v>
      </c>
      <c r="B2191" s="2">
        <v>28173</v>
      </c>
      <c r="C2191" s="6">
        <v>15177</v>
      </c>
    </row>
    <row r="2192" spans="1:3" x14ac:dyDescent="0.25">
      <c r="A2192" s="5">
        <v>41293</v>
      </c>
      <c r="B2192" s="2">
        <v>28174</v>
      </c>
      <c r="C2192" s="6">
        <v>609</v>
      </c>
    </row>
    <row r="2193" spans="1:3" x14ac:dyDescent="0.25">
      <c r="A2193" s="5">
        <v>41293</v>
      </c>
      <c r="B2193" s="2">
        <v>28175</v>
      </c>
      <c r="C2193" s="6">
        <v>29954</v>
      </c>
    </row>
    <row r="2194" spans="1:3" x14ac:dyDescent="0.25">
      <c r="A2194" s="5">
        <v>41295</v>
      </c>
      <c r="B2194" s="2">
        <v>28176</v>
      </c>
      <c r="C2194" s="6">
        <v>7799</v>
      </c>
    </row>
    <row r="2195" spans="1:3" x14ac:dyDescent="0.25">
      <c r="A2195" s="5">
        <v>41296</v>
      </c>
      <c r="B2195" s="2">
        <v>28177</v>
      </c>
      <c r="C2195" s="6">
        <v>3137</v>
      </c>
    </row>
    <row r="2196" spans="1:3" x14ac:dyDescent="0.25">
      <c r="A2196" s="5">
        <v>41297</v>
      </c>
      <c r="B2196" s="2">
        <v>28178</v>
      </c>
      <c r="C2196" s="6">
        <v>14381</v>
      </c>
    </row>
    <row r="2197" spans="1:3" x14ac:dyDescent="0.25">
      <c r="A2197" s="5">
        <v>41297</v>
      </c>
      <c r="B2197" s="2">
        <v>28179</v>
      </c>
      <c r="C2197" s="6">
        <v>9125</v>
      </c>
    </row>
    <row r="2198" spans="1:3" x14ac:dyDescent="0.25">
      <c r="A2198" s="5">
        <v>41298</v>
      </c>
      <c r="B2198" s="2">
        <v>28180</v>
      </c>
      <c r="C2198" s="6">
        <v>13517</v>
      </c>
    </row>
    <row r="2199" spans="1:3" x14ac:dyDescent="0.25">
      <c r="A2199" s="5">
        <v>41298</v>
      </c>
      <c r="B2199" s="2">
        <v>28181</v>
      </c>
      <c r="C2199" s="6">
        <v>5586</v>
      </c>
    </row>
    <row r="2200" spans="1:3" x14ac:dyDescent="0.25">
      <c r="A2200" s="5">
        <v>41298</v>
      </c>
      <c r="B2200" s="2">
        <v>28182</v>
      </c>
      <c r="C2200" s="6">
        <v>3860</v>
      </c>
    </row>
    <row r="2201" spans="1:3" x14ac:dyDescent="0.25">
      <c r="A2201" s="5">
        <v>41298</v>
      </c>
      <c r="B2201" s="2">
        <v>28183</v>
      </c>
      <c r="C2201" s="6">
        <v>12814</v>
      </c>
    </row>
    <row r="2202" spans="1:3" x14ac:dyDescent="0.25">
      <c r="A2202" s="5">
        <v>41298</v>
      </c>
      <c r="B2202" s="2">
        <v>28184</v>
      </c>
      <c r="C2202" s="6">
        <v>809</v>
      </c>
    </row>
    <row r="2203" spans="1:3" x14ac:dyDescent="0.25">
      <c r="A2203" s="5">
        <v>41299</v>
      </c>
      <c r="B2203" s="2">
        <v>28185</v>
      </c>
      <c r="C2203" s="6">
        <v>35907</v>
      </c>
    </row>
    <row r="2204" spans="1:3" x14ac:dyDescent="0.25">
      <c r="A2204" s="5">
        <v>41299</v>
      </c>
      <c r="B2204" s="2">
        <v>28186</v>
      </c>
      <c r="C2204" s="6">
        <v>10499</v>
      </c>
    </row>
    <row r="2205" spans="1:3" x14ac:dyDescent="0.25">
      <c r="A2205" s="5">
        <v>41299</v>
      </c>
      <c r="B2205" s="2">
        <v>28187</v>
      </c>
      <c r="C2205" s="6">
        <v>34153</v>
      </c>
    </row>
    <row r="2206" spans="1:3" x14ac:dyDescent="0.25">
      <c r="A2206" s="5">
        <v>41300</v>
      </c>
      <c r="B2206" s="2">
        <v>28188</v>
      </c>
      <c r="C2206" s="6">
        <v>18094</v>
      </c>
    </row>
    <row r="2207" spans="1:3" x14ac:dyDescent="0.25">
      <c r="A2207" s="5">
        <v>41300</v>
      </c>
      <c r="B2207" s="2">
        <v>28189</v>
      </c>
      <c r="C2207" s="6">
        <v>5477</v>
      </c>
    </row>
    <row r="2208" spans="1:3" x14ac:dyDescent="0.25">
      <c r="A2208" s="5">
        <v>41300</v>
      </c>
      <c r="B2208" s="2">
        <v>28190</v>
      </c>
      <c r="C2208" s="6">
        <v>2027</v>
      </c>
    </row>
    <row r="2209" spans="1:3" x14ac:dyDescent="0.25">
      <c r="A2209" s="5">
        <v>41300</v>
      </c>
      <c r="B2209" s="2">
        <v>28191</v>
      </c>
      <c r="C2209" s="6">
        <v>17967</v>
      </c>
    </row>
    <row r="2210" spans="1:3" x14ac:dyDescent="0.25">
      <c r="A2210" s="5">
        <v>41300</v>
      </c>
      <c r="B2210" s="2">
        <v>28192</v>
      </c>
      <c r="C2210" s="6">
        <v>13195</v>
      </c>
    </row>
    <row r="2211" spans="1:3" x14ac:dyDescent="0.25">
      <c r="A2211" s="5">
        <v>41301</v>
      </c>
      <c r="B2211" s="2">
        <v>28193</v>
      </c>
      <c r="C2211" s="6">
        <v>28183</v>
      </c>
    </row>
    <row r="2212" spans="1:3" x14ac:dyDescent="0.25">
      <c r="A2212" s="5">
        <v>41301</v>
      </c>
      <c r="B2212" s="2">
        <v>28194</v>
      </c>
      <c r="C2212" s="6">
        <v>22182</v>
      </c>
    </row>
    <row r="2213" spans="1:3" x14ac:dyDescent="0.25">
      <c r="A2213" s="5">
        <v>41301</v>
      </c>
      <c r="B2213" s="2">
        <v>28195</v>
      </c>
      <c r="C2213" s="6">
        <v>38287</v>
      </c>
    </row>
    <row r="2214" spans="1:3" x14ac:dyDescent="0.25">
      <c r="A2214" s="5">
        <v>41301</v>
      </c>
      <c r="B2214" s="2">
        <v>28196</v>
      </c>
      <c r="C2214" s="6">
        <v>38013</v>
      </c>
    </row>
    <row r="2215" spans="1:3" x14ac:dyDescent="0.25">
      <c r="A2215" s="5">
        <v>41301</v>
      </c>
      <c r="B2215" s="2">
        <v>28197</v>
      </c>
      <c r="C2215" s="6">
        <v>19418</v>
      </c>
    </row>
    <row r="2216" spans="1:3" x14ac:dyDescent="0.25">
      <c r="A2216" s="5">
        <v>41302</v>
      </c>
      <c r="B2216" s="2">
        <v>28198</v>
      </c>
      <c r="C2216" s="6">
        <v>37996</v>
      </c>
    </row>
    <row r="2217" spans="1:3" x14ac:dyDescent="0.25">
      <c r="A2217" s="5">
        <v>41302</v>
      </c>
      <c r="B2217" s="2">
        <v>28199</v>
      </c>
      <c r="C2217" s="6">
        <v>31865</v>
      </c>
    </row>
    <row r="2218" spans="1:3" x14ac:dyDescent="0.25">
      <c r="A2218" s="5">
        <v>41302</v>
      </c>
      <c r="B2218" s="2">
        <v>28200</v>
      </c>
      <c r="C2218" s="6">
        <v>20131</v>
      </c>
    </row>
    <row r="2219" spans="1:3" x14ac:dyDescent="0.25">
      <c r="A2219" s="5">
        <v>41303</v>
      </c>
      <c r="B2219" s="2">
        <v>28201</v>
      </c>
      <c r="C2219" s="6">
        <v>28603</v>
      </c>
    </row>
    <row r="2220" spans="1:3" x14ac:dyDescent="0.25">
      <c r="A2220" s="5">
        <v>41303</v>
      </c>
      <c r="B2220" s="2">
        <v>28202</v>
      </c>
      <c r="C2220" s="6">
        <v>3418</v>
      </c>
    </row>
    <row r="2221" spans="1:3" x14ac:dyDescent="0.25">
      <c r="A2221" s="5">
        <v>41303</v>
      </c>
      <c r="B2221" s="2">
        <v>28203</v>
      </c>
      <c r="C2221" s="6">
        <v>8803</v>
      </c>
    </row>
    <row r="2222" spans="1:3" x14ac:dyDescent="0.25">
      <c r="A2222" s="5">
        <v>41303</v>
      </c>
      <c r="B2222" s="2">
        <v>28204</v>
      </c>
      <c r="C2222" s="6">
        <v>33406</v>
      </c>
    </row>
    <row r="2223" spans="1:3" x14ac:dyDescent="0.25">
      <c r="A2223" s="5">
        <v>41304</v>
      </c>
      <c r="B2223" s="2">
        <v>28205</v>
      </c>
      <c r="C2223" s="6">
        <v>35820</v>
      </c>
    </row>
    <row r="2224" spans="1:3" x14ac:dyDescent="0.25">
      <c r="A2224" s="5">
        <v>41304</v>
      </c>
      <c r="B2224" s="2">
        <v>28206</v>
      </c>
      <c r="C2224" s="6">
        <v>24723</v>
      </c>
    </row>
    <row r="2225" spans="1:3" x14ac:dyDescent="0.25">
      <c r="A2225" s="5">
        <v>41304</v>
      </c>
      <c r="B2225" s="2">
        <v>28207</v>
      </c>
      <c r="C2225" s="6">
        <v>24726</v>
      </c>
    </row>
    <row r="2226" spans="1:3" x14ac:dyDescent="0.25">
      <c r="A2226" s="5">
        <v>41304</v>
      </c>
      <c r="B2226" s="2">
        <v>28208</v>
      </c>
      <c r="C2226" s="6">
        <v>37854</v>
      </c>
    </row>
    <row r="2227" spans="1:3" x14ac:dyDescent="0.25">
      <c r="A2227" s="5">
        <v>41304</v>
      </c>
      <c r="B2227" s="2">
        <v>28209</v>
      </c>
      <c r="C2227" s="6">
        <v>21032</v>
      </c>
    </row>
    <row r="2228" spans="1:3" x14ac:dyDescent="0.25">
      <c r="A2228" s="5">
        <v>41304</v>
      </c>
      <c r="B2228" s="2">
        <v>28210</v>
      </c>
      <c r="C2228" s="6">
        <v>33202</v>
      </c>
    </row>
    <row r="2229" spans="1:3" x14ac:dyDescent="0.25">
      <c r="A2229" s="5">
        <v>41305</v>
      </c>
      <c r="B2229" s="2">
        <v>28211</v>
      </c>
      <c r="C2229" s="6">
        <v>17495</v>
      </c>
    </row>
    <row r="2230" spans="1:3" x14ac:dyDescent="0.25">
      <c r="A2230" s="5">
        <v>41306</v>
      </c>
      <c r="B2230" s="2">
        <v>28212</v>
      </c>
      <c r="C2230" s="6">
        <v>37755</v>
      </c>
    </row>
    <row r="2231" spans="1:3" x14ac:dyDescent="0.25">
      <c r="A2231" s="5">
        <v>41307</v>
      </c>
      <c r="B2231" s="2">
        <v>28213</v>
      </c>
      <c r="C2231" s="6">
        <v>15206</v>
      </c>
    </row>
    <row r="2232" spans="1:3" x14ac:dyDescent="0.25">
      <c r="A2232" s="5">
        <v>41308</v>
      </c>
      <c r="B2232" s="2">
        <v>28214</v>
      </c>
      <c r="C2232" s="6">
        <v>12123</v>
      </c>
    </row>
    <row r="2233" spans="1:3" x14ac:dyDescent="0.25">
      <c r="A2233" s="5">
        <v>41308</v>
      </c>
      <c r="B2233" s="2">
        <v>28215</v>
      </c>
      <c r="C2233" s="6">
        <v>10059</v>
      </c>
    </row>
    <row r="2234" spans="1:3" x14ac:dyDescent="0.25">
      <c r="A2234" s="5">
        <v>41308</v>
      </c>
      <c r="B2234" s="2">
        <v>28216</v>
      </c>
      <c r="C2234" s="6">
        <v>14900</v>
      </c>
    </row>
    <row r="2235" spans="1:3" x14ac:dyDescent="0.25">
      <c r="A2235" s="5">
        <v>41309</v>
      </c>
      <c r="B2235" s="2">
        <v>28217</v>
      </c>
      <c r="C2235" s="6">
        <v>28442</v>
      </c>
    </row>
    <row r="2236" spans="1:3" x14ac:dyDescent="0.25">
      <c r="A2236" s="5">
        <v>41309</v>
      </c>
      <c r="B2236" s="2">
        <v>28218</v>
      </c>
      <c r="C2236" s="6">
        <v>10404</v>
      </c>
    </row>
    <row r="2237" spans="1:3" x14ac:dyDescent="0.25">
      <c r="A2237" s="5">
        <v>41309</v>
      </c>
      <c r="B2237" s="2">
        <v>28219</v>
      </c>
      <c r="C2237" s="6">
        <v>11937</v>
      </c>
    </row>
    <row r="2238" spans="1:3" x14ac:dyDescent="0.25">
      <c r="A2238" s="5">
        <v>41310</v>
      </c>
      <c r="B2238" s="2">
        <v>28220</v>
      </c>
      <c r="C2238" s="6">
        <v>18462</v>
      </c>
    </row>
    <row r="2239" spans="1:3" x14ac:dyDescent="0.25">
      <c r="A2239" s="5">
        <v>41310</v>
      </c>
      <c r="B2239" s="2">
        <v>28221</v>
      </c>
      <c r="C2239" s="6">
        <v>1630</v>
      </c>
    </row>
    <row r="2240" spans="1:3" x14ac:dyDescent="0.25">
      <c r="A2240" s="5">
        <v>41312</v>
      </c>
      <c r="B2240" s="2">
        <v>28222</v>
      </c>
      <c r="C2240" s="6">
        <v>22648</v>
      </c>
    </row>
    <row r="2241" spans="1:3" x14ac:dyDescent="0.25">
      <c r="A2241" s="5">
        <v>41313</v>
      </c>
      <c r="B2241" s="2">
        <v>28223</v>
      </c>
      <c r="C2241" s="6">
        <v>18776</v>
      </c>
    </row>
    <row r="2242" spans="1:3" x14ac:dyDescent="0.25">
      <c r="A2242" s="5">
        <v>41314</v>
      </c>
      <c r="B2242" s="2">
        <v>28224</v>
      </c>
      <c r="C2242" s="6">
        <v>14369</v>
      </c>
    </row>
    <row r="2243" spans="1:3" x14ac:dyDescent="0.25">
      <c r="A2243" s="5">
        <v>41314</v>
      </c>
      <c r="B2243" s="2">
        <v>28225</v>
      </c>
      <c r="C2243" s="6">
        <v>35218</v>
      </c>
    </row>
    <row r="2244" spans="1:3" x14ac:dyDescent="0.25">
      <c r="A2244" s="5">
        <v>41314</v>
      </c>
      <c r="B2244" s="2">
        <v>28226</v>
      </c>
      <c r="C2244" s="6">
        <v>30356</v>
      </c>
    </row>
    <row r="2245" spans="1:3" x14ac:dyDescent="0.25">
      <c r="A2245" s="5">
        <v>41314</v>
      </c>
      <c r="B2245" s="2">
        <v>28227</v>
      </c>
      <c r="C2245" s="6">
        <v>18245</v>
      </c>
    </row>
    <row r="2246" spans="1:3" x14ac:dyDescent="0.25">
      <c r="A2246" s="5">
        <v>41314</v>
      </c>
      <c r="B2246" s="2">
        <v>28228</v>
      </c>
      <c r="C2246" s="6">
        <v>16865</v>
      </c>
    </row>
    <row r="2247" spans="1:3" x14ac:dyDescent="0.25">
      <c r="A2247" s="5">
        <v>41314</v>
      </c>
      <c r="B2247" s="2">
        <v>28229</v>
      </c>
      <c r="C2247" s="6">
        <v>23528</v>
      </c>
    </row>
    <row r="2248" spans="1:3" x14ac:dyDescent="0.25">
      <c r="A2248" s="5">
        <v>41314</v>
      </c>
      <c r="B2248" s="2">
        <v>28230</v>
      </c>
      <c r="C2248" s="6">
        <v>6557</v>
      </c>
    </row>
    <row r="2249" spans="1:3" x14ac:dyDescent="0.25">
      <c r="A2249" s="5">
        <v>41315</v>
      </c>
      <c r="B2249" s="2">
        <v>28231</v>
      </c>
      <c r="C2249" s="6">
        <v>6212</v>
      </c>
    </row>
    <row r="2250" spans="1:3" x14ac:dyDescent="0.25">
      <c r="A2250" s="5">
        <v>41315</v>
      </c>
      <c r="B2250" s="2">
        <v>28232</v>
      </c>
      <c r="C2250" s="6">
        <v>33130</v>
      </c>
    </row>
    <row r="2251" spans="1:3" x14ac:dyDescent="0.25">
      <c r="A2251" s="5">
        <v>41315</v>
      </c>
      <c r="B2251" s="2">
        <v>28233</v>
      </c>
      <c r="C2251" s="6">
        <v>34428</v>
      </c>
    </row>
    <row r="2252" spans="1:3" x14ac:dyDescent="0.25">
      <c r="A2252" s="5">
        <v>41315</v>
      </c>
      <c r="B2252" s="2">
        <v>28234</v>
      </c>
      <c r="C2252" s="6">
        <v>6038</v>
      </c>
    </row>
    <row r="2253" spans="1:3" x14ac:dyDescent="0.25">
      <c r="A2253" s="5">
        <v>41315</v>
      </c>
      <c r="B2253" s="2">
        <v>28235</v>
      </c>
      <c r="C2253" s="6">
        <v>8752</v>
      </c>
    </row>
    <row r="2254" spans="1:3" x14ac:dyDescent="0.25">
      <c r="A2254" s="5">
        <v>41316</v>
      </c>
      <c r="B2254" s="2">
        <v>28236</v>
      </c>
      <c r="C2254" s="6">
        <v>29686</v>
      </c>
    </row>
    <row r="2255" spans="1:3" x14ac:dyDescent="0.25">
      <c r="A2255" s="5">
        <v>41317</v>
      </c>
      <c r="B2255" s="2">
        <v>28237</v>
      </c>
      <c r="C2255" s="6">
        <v>7491</v>
      </c>
    </row>
    <row r="2256" spans="1:3" x14ac:dyDescent="0.25">
      <c r="A2256" s="5">
        <v>41317</v>
      </c>
      <c r="B2256" s="2">
        <v>28238</v>
      </c>
      <c r="C2256" s="6">
        <v>24099</v>
      </c>
    </row>
    <row r="2257" spans="1:3" x14ac:dyDescent="0.25">
      <c r="A2257" s="5">
        <v>41318</v>
      </c>
      <c r="B2257" s="2">
        <v>28239</v>
      </c>
      <c r="C2257" s="6">
        <v>15206</v>
      </c>
    </row>
    <row r="2258" spans="1:3" x14ac:dyDescent="0.25">
      <c r="A2258" s="5">
        <v>41318</v>
      </c>
      <c r="B2258" s="2">
        <v>28240</v>
      </c>
      <c r="C2258" s="6">
        <v>33985</v>
      </c>
    </row>
    <row r="2259" spans="1:3" x14ac:dyDescent="0.25">
      <c r="A2259" s="5">
        <v>41318</v>
      </c>
      <c r="B2259" s="2">
        <v>28241</v>
      </c>
      <c r="C2259" s="6">
        <v>1889</v>
      </c>
    </row>
    <row r="2260" spans="1:3" x14ac:dyDescent="0.25">
      <c r="A2260" s="5">
        <v>41319</v>
      </c>
      <c r="B2260" s="2">
        <v>28242</v>
      </c>
      <c r="C2260" s="6">
        <v>13926</v>
      </c>
    </row>
    <row r="2261" spans="1:3" x14ac:dyDescent="0.25">
      <c r="A2261" s="5">
        <v>41319</v>
      </c>
      <c r="B2261" s="2">
        <v>28243</v>
      </c>
      <c r="C2261" s="6">
        <v>766</v>
      </c>
    </row>
    <row r="2262" spans="1:3" x14ac:dyDescent="0.25">
      <c r="A2262" s="5">
        <v>41319</v>
      </c>
      <c r="B2262" s="2">
        <v>28244</v>
      </c>
      <c r="C2262" s="6">
        <v>8861</v>
      </c>
    </row>
    <row r="2263" spans="1:3" x14ac:dyDescent="0.25">
      <c r="A2263" s="5">
        <v>41320</v>
      </c>
      <c r="B2263" s="2">
        <v>28245</v>
      </c>
      <c r="C2263" s="6">
        <v>27511</v>
      </c>
    </row>
    <row r="2264" spans="1:3" x14ac:dyDescent="0.25">
      <c r="A2264" s="5">
        <v>41320</v>
      </c>
      <c r="B2264" s="2">
        <v>28246</v>
      </c>
      <c r="C2264" s="6">
        <v>10663</v>
      </c>
    </row>
    <row r="2265" spans="1:3" x14ac:dyDescent="0.25">
      <c r="A2265" s="5">
        <v>41320</v>
      </c>
      <c r="B2265" s="2">
        <v>28247</v>
      </c>
      <c r="C2265" s="6">
        <v>10497</v>
      </c>
    </row>
    <row r="2266" spans="1:3" x14ac:dyDescent="0.25">
      <c r="A2266" s="5">
        <v>41321</v>
      </c>
      <c r="B2266" s="2">
        <v>28248</v>
      </c>
      <c r="C2266" s="6">
        <v>16533</v>
      </c>
    </row>
    <row r="2267" spans="1:3" x14ac:dyDescent="0.25">
      <c r="A2267" s="5">
        <v>41321</v>
      </c>
      <c r="B2267" s="2">
        <v>28249</v>
      </c>
      <c r="C2267" s="6">
        <v>23235</v>
      </c>
    </row>
    <row r="2268" spans="1:3" x14ac:dyDescent="0.25">
      <c r="A2268" s="5">
        <v>41321</v>
      </c>
      <c r="B2268" s="2">
        <v>28250</v>
      </c>
      <c r="C2268" s="6">
        <v>15219</v>
      </c>
    </row>
    <row r="2269" spans="1:3" x14ac:dyDescent="0.25">
      <c r="A2269" s="5">
        <v>41322</v>
      </c>
      <c r="B2269" s="2">
        <v>28251</v>
      </c>
      <c r="C2269" s="6">
        <v>20192</v>
      </c>
    </row>
    <row r="2270" spans="1:3" x14ac:dyDescent="0.25">
      <c r="A2270" s="5">
        <v>41322</v>
      </c>
      <c r="B2270" s="2">
        <v>28252</v>
      </c>
      <c r="C2270" s="6">
        <v>16934</v>
      </c>
    </row>
    <row r="2271" spans="1:3" x14ac:dyDescent="0.25">
      <c r="A2271" s="5">
        <v>41322</v>
      </c>
      <c r="B2271" s="2">
        <v>28253</v>
      </c>
      <c r="C2271" s="6">
        <v>21088</v>
      </c>
    </row>
    <row r="2272" spans="1:3" x14ac:dyDescent="0.25">
      <c r="A2272" s="5">
        <v>41323</v>
      </c>
      <c r="B2272" s="2">
        <v>28254</v>
      </c>
      <c r="C2272" s="6">
        <v>7312</v>
      </c>
    </row>
    <row r="2273" spans="1:3" x14ac:dyDescent="0.25">
      <c r="A2273" s="5">
        <v>41324</v>
      </c>
      <c r="B2273" s="2">
        <v>28255</v>
      </c>
      <c r="C2273" s="6">
        <v>25454</v>
      </c>
    </row>
    <row r="2274" spans="1:3" x14ac:dyDescent="0.25">
      <c r="A2274" s="5">
        <v>41324</v>
      </c>
      <c r="B2274" s="2">
        <v>28256</v>
      </c>
      <c r="C2274" s="6">
        <v>9231</v>
      </c>
    </row>
    <row r="2275" spans="1:3" x14ac:dyDescent="0.25">
      <c r="A2275" s="5">
        <v>41325</v>
      </c>
      <c r="B2275" s="2">
        <v>28257</v>
      </c>
      <c r="C2275" s="6">
        <v>14595</v>
      </c>
    </row>
    <row r="2276" spans="1:3" x14ac:dyDescent="0.25">
      <c r="A2276" s="5">
        <v>41325</v>
      </c>
      <c r="B2276" s="2">
        <v>28258</v>
      </c>
      <c r="C2276" s="6">
        <v>3500</v>
      </c>
    </row>
    <row r="2277" spans="1:3" x14ac:dyDescent="0.25">
      <c r="A2277" s="5">
        <v>41326</v>
      </c>
      <c r="B2277" s="2">
        <v>28259</v>
      </c>
      <c r="C2277" s="6">
        <v>4508</v>
      </c>
    </row>
    <row r="2278" spans="1:3" x14ac:dyDescent="0.25">
      <c r="A2278" s="5">
        <v>41328</v>
      </c>
      <c r="B2278" s="2">
        <v>28260</v>
      </c>
      <c r="C2278" s="6">
        <v>6417</v>
      </c>
    </row>
    <row r="2279" spans="1:3" x14ac:dyDescent="0.25">
      <c r="A2279" s="5">
        <v>41328</v>
      </c>
      <c r="B2279" s="2">
        <v>28261</v>
      </c>
      <c r="C2279" s="6">
        <v>9727</v>
      </c>
    </row>
    <row r="2280" spans="1:3" x14ac:dyDescent="0.25">
      <c r="A2280" s="5">
        <v>41328</v>
      </c>
      <c r="B2280" s="2">
        <v>28262</v>
      </c>
      <c r="C2280" s="6">
        <v>19334</v>
      </c>
    </row>
    <row r="2281" spans="1:3" x14ac:dyDescent="0.25">
      <c r="A2281" s="5">
        <v>41328</v>
      </c>
      <c r="B2281" s="2">
        <v>28263</v>
      </c>
      <c r="C2281" s="6">
        <v>23855</v>
      </c>
    </row>
    <row r="2282" spans="1:3" x14ac:dyDescent="0.25">
      <c r="A2282" s="5">
        <v>41329</v>
      </c>
      <c r="B2282" s="2">
        <v>28264</v>
      </c>
      <c r="C2282" s="6">
        <v>15536</v>
      </c>
    </row>
    <row r="2283" spans="1:3" x14ac:dyDescent="0.25">
      <c r="A2283" s="5">
        <v>41329</v>
      </c>
      <c r="B2283" s="2">
        <v>28265</v>
      </c>
      <c r="C2283" s="6">
        <v>38668</v>
      </c>
    </row>
    <row r="2284" spans="1:3" x14ac:dyDescent="0.25">
      <c r="A2284" s="5">
        <v>41330</v>
      </c>
      <c r="B2284" s="2">
        <v>28266</v>
      </c>
      <c r="C2284" s="6">
        <v>14522</v>
      </c>
    </row>
    <row r="2285" spans="1:3" x14ac:dyDescent="0.25">
      <c r="A2285" s="5">
        <v>41330</v>
      </c>
      <c r="B2285" s="2">
        <v>28267</v>
      </c>
      <c r="C2285" s="6">
        <v>17464</v>
      </c>
    </row>
    <row r="2286" spans="1:3" x14ac:dyDescent="0.25">
      <c r="A2286" s="5">
        <v>41330</v>
      </c>
      <c r="B2286" s="2">
        <v>28268</v>
      </c>
      <c r="C2286" s="6">
        <v>13099</v>
      </c>
    </row>
    <row r="2287" spans="1:3" x14ac:dyDescent="0.25">
      <c r="A2287" s="5">
        <v>41331</v>
      </c>
      <c r="B2287" s="2">
        <v>28269</v>
      </c>
      <c r="C2287" s="6">
        <v>27356</v>
      </c>
    </row>
    <row r="2288" spans="1:3" x14ac:dyDescent="0.25">
      <c r="A2288" s="5">
        <v>41331</v>
      </c>
      <c r="B2288" s="2">
        <v>28270</v>
      </c>
      <c r="C2288" s="6">
        <v>18767</v>
      </c>
    </row>
    <row r="2289" spans="1:3" x14ac:dyDescent="0.25">
      <c r="A2289" s="5">
        <v>41332</v>
      </c>
      <c r="B2289" s="2">
        <v>28271</v>
      </c>
      <c r="C2289" s="6">
        <v>16888</v>
      </c>
    </row>
    <row r="2290" spans="1:3" x14ac:dyDescent="0.25">
      <c r="A2290" s="5">
        <v>41332</v>
      </c>
      <c r="B2290" s="2">
        <v>28272</v>
      </c>
      <c r="C2290" s="6">
        <v>26187</v>
      </c>
    </row>
    <row r="2291" spans="1:3" x14ac:dyDescent="0.25">
      <c r="A2291" s="5">
        <v>41332</v>
      </c>
      <c r="B2291" s="2">
        <v>28273</v>
      </c>
      <c r="C2291" s="6">
        <v>19310</v>
      </c>
    </row>
    <row r="2292" spans="1:3" x14ac:dyDescent="0.25">
      <c r="A2292" s="5">
        <v>41333</v>
      </c>
      <c r="B2292" s="2">
        <v>28274</v>
      </c>
      <c r="C2292" s="6">
        <v>24678</v>
      </c>
    </row>
    <row r="2293" spans="1:3" x14ac:dyDescent="0.25">
      <c r="A2293" s="5">
        <v>41333</v>
      </c>
      <c r="B2293" s="2">
        <v>28275</v>
      </c>
      <c r="C2293" s="6">
        <v>35319</v>
      </c>
    </row>
    <row r="2294" spans="1:3" x14ac:dyDescent="0.25">
      <c r="A2294" s="5">
        <v>41333</v>
      </c>
      <c r="B2294" s="2">
        <v>28276</v>
      </c>
      <c r="C2294" s="6">
        <v>21990</v>
      </c>
    </row>
    <row r="2295" spans="1:3" x14ac:dyDescent="0.25">
      <c r="A2295" s="5">
        <v>41334</v>
      </c>
      <c r="B2295" s="2">
        <v>28277</v>
      </c>
      <c r="C2295" s="6">
        <v>30279</v>
      </c>
    </row>
    <row r="2296" spans="1:3" x14ac:dyDescent="0.25">
      <c r="A2296" s="5">
        <v>41334</v>
      </c>
      <c r="B2296" s="2">
        <v>28278</v>
      </c>
      <c r="C2296" s="6">
        <v>38722</v>
      </c>
    </row>
    <row r="2297" spans="1:3" x14ac:dyDescent="0.25">
      <c r="A2297" s="5">
        <v>41334</v>
      </c>
      <c r="B2297" s="2">
        <v>28279</v>
      </c>
      <c r="C2297" s="6">
        <v>29401</v>
      </c>
    </row>
    <row r="2298" spans="1:3" x14ac:dyDescent="0.25">
      <c r="A2298" s="5">
        <v>41335</v>
      </c>
      <c r="B2298" s="2">
        <v>28280</v>
      </c>
      <c r="C2298" s="6">
        <v>29232</v>
      </c>
    </row>
    <row r="2299" spans="1:3" x14ac:dyDescent="0.25">
      <c r="A2299" s="5">
        <v>41335</v>
      </c>
      <c r="B2299" s="2">
        <v>28281</v>
      </c>
      <c r="C2299" s="6">
        <v>27916</v>
      </c>
    </row>
    <row r="2300" spans="1:3" x14ac:dyDescent="0.25">
      <c r="A2300" s="5">
        <v>41336</v>
      </c>
      <c r="B2300" s="2">
        <v>28282</v>
      </c>
      <c r="C2300" s="6">
        <v>17403</v>
      </c>
    </row>
    <row r="2301" spans="1:3" x14ac:dyDescent="0.25">
      <c r="A2301" s="5">
        <v>41336</v>
      </c>
      <c r="B2301" s="2">
        <v>28283</v>
      </c>
      <c r="C2301" s="6">
        <v>7721</v>
      </c>
    </row>
    <row r="2302" spans="1:3" x14ac:dyDescent="0.25">
      <c r="A2302" s="5">
        <v>41336</v>
      </c>
      <c r="B2302" s="2">
        <v>28284</v>
      </c>
      <c r="C2302" s="6">
        <v>22358</v>
      </c>
    </row>
    <row r="2303" spans="1:3" x14ac:dyDescent="0.25">
      <c r="A2303" s="5">
        <v>41337</v>
      </c>
      <c r="B2303" s="2">
        <v>28285</v>
      </c>
      <c r="C2303" s="6">
        <v>32112</v>
      </c>
    </row>
    <row r="2304" spans="1:3" x14ac:dyDescent="0.25">
      <c r="A2304" s="5">
        <v>41337</v>
      </c>
      <c r="B2304" s="2">
        <v>28286</v>
      </c>
      <c r="C2304" s="6">
        <v>20909</v>
      </c>
    </row>
    <row r="2305" spans="1:3" x14ac:dyDescent="0.25">
      <c r="A2305" s="5">
        <v>41337</v>
      </c>
      <c r="B2305" s="2">
        <v>28287</v>
      </c>
      <c r="C2305" s="6">
        <v>16121</v>
      </c>
    </row>
    <row r="2306" spans="1:3" x14ac:dyDescent="0.25">
      <c r="A2306" s="5">
        <v>41339</v>
      </c>
      <c r="B2306" s="2">
        <v>28288</v>
      </c>
      <c r="C2306" s="6">
        <v>13955</v>
      </c>
    </row>
    <row r="2307" spans="1:3" x14ac:dyDescent="0.25">
      <c r="A2307" s="5">
        <v>41339</v>
      </c>
      <c r="B2307" s="2">
        <v>28289</v>
      </c>
      <c r="C2307" s="6">
        <v>10143</v>
      </c>
    </row>
    <row r="2308" spans="1:3" x14ac:dyDescent="0.25">
      <c r="A2308" s="5">
        <v>41339</v>
      </c>
      <c r="B2308" s="2">
        <v>28290</v>
      </c>
      <c r="C2308" s="6">
        <v>26466</v>
      </c>
    </row>
    <row r="2309" spans="1:3" x14ac:dyDescent="0.25">
      <c r="A2309" s="5">
        <v>41339</v>
      </c>
      <c r="B2309" s="2">
        <v>28291</v>
      </c>
      <c r="C2309" s="6">
        <v>15207</v>
      </c>
    </row>
    <row r="2310" spans="1:3" x14ac:dyDescent="0.25">
      <c r="A2310" s="5">
        <v>41339</v>
      </c>
      <c r="B2310" s="2">
        <v>28292</v>
      </c>
      <c r="C2310" s="6">
        <v>4012</v>
      </c>
    </row>
    <row r="2311" spans="1:3" x14ac:dyDescent="0.25">
      <c r="A2311" s="5">
        <v>41341</v>
      </c>
      <c r="B2311" s="2">
        <v>28293</v>
      </c>
      <c r="C2311" s="6">
        <v>32168</v>
      </c>
    </row>
    <row r="2312" spans="1:3" x14ac:dyDescent="0.25">
      <c r="A2312" s="5">
        <v>41341</v>
      </c>
      <c r="B2312" s="2">
        <v>28294</v>
      </c>
      <c r="C2312" s="6">
        <v>16490</v>
      </c>
    </row>
    <row r="2313" spans="1:3" x14ac:dyDescent="0.25">
      <c r="A2313" s="5">
        <v>41342</v>
      </c>
      <c r="B2313" s="2">
        <v>28295</v>
      </c>
      <c r="C2313" s="6">
        <v>11262</v>
      </c>
    </row>
    <row r="2314" spans="1:3" x14ac:dyDescent="0.25">
      <c r="A2314" s="5">
        <v>41342</v>
      </c>
      <c r="B2314" s="2">
        <v>28296</v>
      </c>
      <c r="C2314" s="6">
        <v>29151</v>
      </c>
    </row>
    <row r="2315" spans="1:3" x14ac:dyDescent="0.25">
      <c r="A2315" s="5">
        <v>41342</v>
      </c>
      <c r="B2315" s="2">
        <v>28297</v>
      </c>
      <c r="C2315" s="6">
        <v>37426</v>
      </c>
    </row>
    <row r="2316" spans="1:3" x14ac:dyDescent="0.25">
      <c r="A2316" s="5">
        <v>41343</v>
      </c>
      <c r="B2316" s="2">
        <v>28298</v>
      </c>
      <c r="C2316" s="6">
        <v>1900</v>
      </c>
    </row>
    <row r="2317" spans="1:3" x14ac:dyDescent="0.25">
      <c r="A2317" s="5">
        <v>41343</v>
      </c>
      <c r="B2317" s="2">
        <v>28299</v>
      </c>
      <c r="C2317" s="6">
        <v>30917</v>
      </c>
    </row>
    <row r="2318" spans="1:3" x14ac:dyDescent="0.25">
      <c r="A2318" s="5">
        <v>41343</v>
      </c>
      <c r="B2318" s="2">
        <v>28300</v>
      </c>
      <c r="C2318" s="6">
        <v>37730</v>
      </c>
    </row>
    <row r="2319" spans="1:3" x14ac:dyDescent="0.25">
      <c r="A2319" s="5">
        <v>41344</v>
      </c>
      <c r="B2319" s="2">
        <v>28301</v>
      </c>
      <c r="C2319" s="6">
        <v>8219</v>
      </c>
    </row>
    <row r="2320" spans="1:3" x14ac:dyDescent="0.25">
      <c r="A2320" s="5">
        <v>41344</v>
      </c>
      <c r="B2320" s="2">
        <v>28302</v>
      </c>
      <c r="C2320" s="6">
        <v>4535</v>
      </c>
    </row>
    <row r="2321" spans="1:3" x14ac:dyDescent="0.25">
      <c r="A2321" s="5">
        <v>41345</v>
      </c>
      <c r="B2321" s="2">
        <v>28303</v>
      </c>
      <c r="C2321" s="6">
        <v>10421</v>
      </c>
    </row>
    <row r="2322" spans="1:3" x14ac:dyDescent="0.25">
      <c r="A2322" s="5">
        <v>41345</v>
      </c>
      <c r="B2322" s="2">
        <v>28304</v>
      </c>
      <c r="C2322" s="6">
        <v>18489</v>
      </c>
    </row>
    <row r="2323" spans="1:3" x14ac:dyDescent="0.25">
      <c r="A2323" s="5">
        <v>41345</v>
      </c>
      <c r="B2323" s="2">
        <v>28305</v>
      </c>
      <c r="C2323" s="6">
        <v>16779</v>
      </c>
    </row>
    <row r="2324" spans="1:3" x14ac:dyDescent="0.25">
      <c r="A2324" s="5">
        <v>41345</v>
      </c>
      <c r="B2324" s="2">
        <v>28306</v>
      </c>
      <c r="C2324" s="6">
        <v>16242</v>
      </c>
    </row>
    <row r="2325" spans="1:3" x14ac:dyDescent="0.25">
      <c r="A2325" s="5">
        <v>41346</v>
      </c>
      <c r="B2325" s="2">
        <v>28307</v>
      </c>
      <c r="C2325" s="6">
        <v>16421</v>
      </c>
    </row>
    <row r="2326" spans="1:3" x14ac:dyDescent="0.25">
      <c r="A2326" s="5">
        <v>41346</v>
      </c>
      <c r="B2326" s="2">
        <v>28308</v>
      </c>
      <c r="C2326" s="6">
        <v>25389</v>
      </c>
    </row>
    <row r="2327" spans="1:3" x14ac:dyDescent="0.25">
      <c r="A2327" s="5">
        <v>41347</v>
      </c>
      <c r="B2327" s="2">
        <v>28309</v>
      </c>
      <c r="C2327" s="6">
        <v>21097</v>
      </c>
    </row>
    <row r="2328" spans="1:3" x14ac:dyDescent="0.25">
      <c r="A2328" s="5">
        <v>41347</v>
      </c>
      <c r="B2328" s="2">
        <v>28310</v>
      </c>
      <c r="C2328" s="6">
        <v>33502</v>
      </c>
    </row>
    <row r="2329" spans="1:3" x14ac:dyDescent="0.25">
      <c r="A2329" s="5">
        <v>41348</v>
      </c>
      <c r="B2329" s="2">
        <v>28311</v>
      </c>
      <c r="C2329" s="6">
        <v>28619</v>
      </c>
    </row>
    <row r="2330" spans="1:3" x14ac:dyDescent="0.25">
      <c r="A2330" s="5">
        <v>41348</v>
      </c>
      <c r="B2330" s="2">
        <v>28312</v>
      </c>
      <c r="C2330" s="6">
        <v>6025</v>
      </c>
    </row>
    <row r="2331" spans="1:3" x14ac:dyDescent="0.25">
      <c r="A2331" s="5">
        <v>41349</v>
      </c>
      <c r="B2331" s="2">
        <v>28313</v>
      </c>
      <c r="C2331" s="6">
        <v>19432</v>
      </c>
    </row>
    <row r="2332" spans="1:3" x14ac:dyDescent="0.25">
      <c r="A2332" s="5">
        <v>41349</v>
      </c>
      <c r="B2332" s="2">
        <v>28314</v>
      </c>
      <c r="C2332" s="6">
        <v>16027</v>
      </c>
    </row>
    <row r="2333" spans="1:3" x14ac:dyDescent="0.25">
      <c r="A2333" s="5">
        <v>41350</v>
      </c>
      <c r="B2333" s="2">
        <v>28315</v>
      </c>
      <c r="C2333" s="6">
        <v>38961</v>
      </c>
    </row>
    <row r="2334" spans="1:3" x14ac:dyDescent="0.25">
      <c r="A2334" s="5">
        <v>41350</v>
      </c>
      <c r="B2334" s="2">
        <v>28316</v>
      </c>
      <c r="C2334" s="6">
        <v>31146</v>
      </c>
    </row>
    <row r="2335" spans="1:3" x14ac:dyDescent="0.25">
      <c r="A2335" s="5">
        <v>41350</v>
      </c>
      <c r="B2335" s="2">
        <v>28317</v>
      </c>
      <c r="C2335" s="6">
        <v>5540</v>
      </c>
    </row>
    <row r="2336" spans="1:3" x14ac:dyDescent="0.25">
      <c r="A2336" s="5">
        <v>41350</v>
      </c>
      <c r="B2336" s="2">
        <v>28318</v>
      </c>
      <c r="C2336" s="6">
        <v>13560</v>
      </c>
    </row>
    <row r="2337" spans="1:3" x14ac:dyDescent="0.25">
      <c r="A2337" s="5">
        <v>41350</v>
      </c>
      <c r="B2337" s="2">
        <v>28319</v>
      </c>
      <c r="C2337" s="6">
        <v>27796</v>
      </c>
    </row>
    <row r="2338" spans="1:3" x14ac:dyDescent="0.25">
      <c r="A2338" s="5">
        <v>41350</v>
      </c>
      <c r="B2338" s="2">
        <v>28320</v>
      </c>
      <c r="C2338" s="6">
        <v>27173</v>
      </c>
    </row>
    <row r="2339" spans="1:3" x14ac:dyDescent="0.25">
      <c r="A2339" s="5">
        <v>41351</v>
      </c>
      <c r="B2339" s="2">
        <v>28321</v>
      </c>
      <c r="C2339" s="6">
        <v>25946</v>
      </c>
    </row>
    <row r="2340" spans="1:3" x14ac:dyDescent="0.25">
      <c r="A2340" s="5">
        <v>41351</v>
      </c>
      <c r="B2340" s="2">
        <v>28322</v>
      </c>
      <c r="C2340" s="6">
        <v>29200</v>
      </c>
    </row>
    <row r="2341" spans="1:3" x14ac:dyDescent="0.25">
      <c r="A2341" s="5">
        <v>41352</v>
      </c>
      <c r="B2341" s="2">
        <v>28323</v>
      </c>
      <c r="C2341" s="6">
        <v>29813</v>
      </c>
    </row>
    <row r="2342" spans="1:3" x14ac:dyDescent="0.25">
      <c r="A2342" s="5">
        <v>41352</v>
      </c>
      <c r="B2342" s="2">
        <v>28324</v>
      </c>
      <c r="C2342" s="6">
        <v>5489</v>
      </c>
    </row>
    <row r="2343" spans="1:3" x14ac:dyDescent="0.25">
      <c r="A2343" s="5">
        <v>41352</v>
      </c>
      <c r="B2343" s="2">
        <v>28325</v>
      </c>
      <c r="C2343" s="6">
        <v>24087</v>
      </c>
    </row>
    <row r="2344" spans="1:3" x14ac:dyDescent="0.25">
      <c r="A2344" s="5">
        <v>41352</v>
      </c>
      <c r="B2344" s="2">
        <v>28326</v>
      </c>
      <c r="C2344" s="6">
        <v>13287</v>
      </c>
    </row>
    <row r="2345" spans="1:3" x14ac:dyDescent="0.25">
      <c r="A2345" s="5">
        <v>41352</v>
      </c>
      <c r="B2345" s="2">
        <v>28327</v>
      </c>
      <c r="C2345" s="6">
        <v>10715</v>
      </c>
    </row>
    <row r="2346" spans="1:3" x14ac:dyDescent="0.25">
      <c r="A2346" s="5">
        <v>41352</v>
      </c>
      <c r="B2346" s="2">
        <v>28328</v>
      </c>
      <c r="C2346" s="6">
        <v>35147</v>
      </c>
    </row>
    <row r="2347" spans="1:3" x14ac:dyDescent="0.25">
      <c r="A2347" s="5">
        <v>41353</v>
      </c>
      <c r="B2347" s="2">
        <v>28329</v>
      </c>
      <c r="C2347" s="6">
        <v>9543</v>
      </c>
    </row>
    <row r="2348" spans="1:3" x14ac:dyDescent="0.25">
      <c r="A2348" s="5">
        <v>41353</v>
      </c>
      <c r="B2348" s="2">
        <v>28330</v>
      </c>
      <c r="C2348" s="6">
        <v>3208</v>
      </c>
    </row>
    <row r="2349" spans="1:3" x14ac:dyDescent="0.25">
      <c r="A2349" s="5">
        <v>41353</v>
      </c>
      <c r="B2349" s="2">
        <v>28331</v>
      </c>
      <c r="C2349" s="6">
        <v>13147</v>
      </c>
    </row>
    <row r="2350" spans="1:3" x14ac:dyDescent="0.25">
      <c r="A2350" s="5">
        <v>41353</v>
      </c>
      <c r="B2350" s="2">
        <v>28332</v>
      </c>
      <c r="C2350" s="6">
        <v>25816</v>
      </c>
    </row>
    <row r="2351" spans="1:3" x14ac:dyDescent="0.25">
      <c r="A2351" s="5">
        <v>41353</v>
      </c>
      <c r="B2351" s="2">
        <v>28333</v>
      </c>
      <c r="C2351" s="6">
        <v>33618</v>
      </c>
    </row>
    <row r="2352" spans="1:3" x14ac:dyDescent="0.25">
      <c r="A2352" s="5">
        <v>41354</v>
      </c>
      <c r="B2352" s="2">
        <v>28334</v>
      </c>
      <c r="C2352" s="6">
        <v>14812</v>
      </c>
    </row>
    <row r="2353" spans="1:3" x14ac:dyDescent="0.25">
      <c r="A2353" s="5">
        <v>41354</v>
      </c>
      <c r="B2353" s="2">
        <v>28335</v>
      </c>
      <c r="C2353" s="6">
        <v>15621</v>
      </c>
    </row>
    <row r="2354" spans="1:3" x14ac:dyDescent="0.25">
      <c r="A2354" s="5">
        <v>41355</v>
      </c>
      <c r="B2354" s="2">
        <v>28336</v>
      </c>
      <c r="C2354" s="6">
        <v>663</v>
      </c>
    </row>
    <row r="2355" spans="1:3" x14ac:dyDescent="0.25">
      <c r="A2355" s="5">
        <v>41355</v>
      </c>
      <c r="B2355" s="2">
        <v>28337</v>
      </c>
      <c r="C2355" s="6">
        <v>25663</v>
      </c>
    </row>
    <row r="2356" spans="1:3" x14ac:dyDescent="0.25">
      <c r="A2356" s="5">
        <v>41355</v>
      </c>
      <c r="B2356" s="2">
        <v>28338</v>
      </c>
      <c r="C2356" s="6">
        <v>28488</v>
      </c>
    </row>
    <row r="2357" spans="1:3" x14ac:dyDescent="0.25">
      <c r="A2357" s="5">
        <v>41356</v>
      </c>
      <c r="B2357" s="2">
        <v>28339</v>
      </c>
      <c r="C2357" s="6">
        <v>38902</v>
      </c>
    </row>
    <row r="2358" spans="1:3" x14ac:dyDescent="0.25">
      <c r="A2358" s="5">
        <v>41356</v>
      </c>
      <c r="B2358" s="2">
        <v>28340</v>
      </c>
      <c r="C2358" s="6">
        <v>23364</v>
      </c>
    </row>
    <row r="2359" spans="1:3" x14ac:dyDescent="0.25">
      <c r="A2359" s="5">
        <v>41357</v>
      </c>
      <c r="B2359" s="2">
        <v>28341</v>
      </c>
      <c r="C2359" s="6">
        <v>28852</v>
      </c>
    </row>
    <row r="2360" spans="1:3" x14ac:dyDescent="0.25">
      <c r="A2360" s="5">
        <v>41357</v>
      </c>
      <c r="B2360" s="2">
        <v>28342</v>
      </c>
      <c r="C2360" s="6">
        <v>26796</v>
      </c>
    </row>
    <row r="2361" spans="1:3" x14ac:dyDescent="0.25">
      <c r="A2361" s="5">
        <v>41358</v>
      </c>
      <c r="B2361" s="2">
        <v>28343</v>
      </c>
      <c r="C2361" s="6">
        <v>26901</v>
      </c>
    </row>
    <row r="2362" spans="1:3" x14ac:dyDescent="0.25">
      <c r="A2362" s="5">
        <v>41359</v>
      </c>
      <c r="B2362" s="2">
        <v>28344</v>
      </c>
      <c r="C2362" s="6">
        <v>11063</v>
      </c>
    </row>
    <row r="2363" spans="1:3" x14ac:dyDescent="0.25">
      <c r="A2363" s="5">
        <v>41359</v>
      </c>
      <c r="B2363" s="2">
        <v>28345</v>
      </c>
      <c r="C2363" s="6">
        <v>4930</v>
      </c>
    </row>
    <row r="2364" spans="1:3" x14ac:dyDescent="0.25">
      <c r="A2364" s="5">
        <v>41360</v>
      </c>
      <c r="B2364" s="2">
        <v>28346</v>
      </c>
      <c r="C2364" s="6">
        <v>16639</v>
      </c>
    </row>
    <row r="2365" spans="1:3" x14ac:dyDescent="0.25">
      <c r="A2365" s="5">
        <v>41360</v>
      </c>
      <c r="B2365" s="2">
        <v>28347</v>
      </c>
      <c r="C2365" s="6">
        <v>10420</v>
      </c>
    </row>
    <row r="2366" spans="1:3" x14ac:dyDescent="0.25">
      <c r="A2366" s="5">
        <v>41360</v>
      </c>
      <c r="B2366" s="2">
        <v>28348</v>
      </c>
      <c r="C2366" s="6">
        <v>27998</v>
      </c>
    </row>
    <row r="2367" spans="1:3" x14ac:dyDescent="0.25">
      <c r="A2367" s="5">
        <v>41360</v>
      </c>
      <c r="B2367" s="2">
        <v>28349</v>
      </c>
      <c r="C2367" s="6">
        <v>3456</v>
      </c>
    </row>
    <row r="2368" spans="1:3" x14ac:dyDescent="0.25">
      <c r="A2368" s="5">
        <v>41360</v>
      </c>
      <c r="B2368" s="2">
        <v>28350</v>
      </c>
      <c r="C2368" s="6">
        <v>10029</v>
      </c>
    </row>
    <row r="2369" spans="1:3" x14ac:dyDescent="0.25">
      <c r="A2369" s="5">
        <v>41361</v>
      </c>
      <c r="B2369" s="2">
        <v>28351</v>
      </c>
      <c r="C2369" s="6">
        <v>3608</v>
      </c>
    </row>
    <row r="2370" spans="1:3" x14ac:dyDescent="0.25">
      <c r="A2370" s="5">
        <v>41361</v>
      </c>
      <c r="B2370" s="2">
        <v>28352</v>
      </c>
      <c r="C2370" s="6">
        <v>6538</v>
      </c>
    </row>
    <row r="2371" spans="1:3" x14ac:dyDescent="0.25">
      <c r="A2371" s="5">
        <v>41361</v>
      </c>
      <c r="B2371" s="2">
        <v>28353</v>
      </c>
      <c r="C2371" s="6">
        <v>691</v>
      </c>
    </row>
    <row r="2372" spans="1:3" x14ac:dyDescent="0.25">
      <c r="A2372" s="5">
        <v>41361</v>
      </c>
      <c r="B2372" s="2">
        <v>28354</v>
      </c>
      <c r="C2372" s="6">
        <v>20201</v>
      </c>
    </row>
    <row r="2373" spans="1:3" x14ac:dyDescent="0.25">
      <c r="A2373" s="5">
        <v>41362</v>
      </c>
      <c r="B2373" s="2">
        <v>28355</v>
      </c>
      <c r="C2373" s="6">
        <v>970</v>
      </c>
    </row>
    <row r="2374" spans="1:3" x14ac:dyDescent="0.25">
      <c r="A2374" s="5">
        <v>41362</v>
      </c>
      <c r="B2374" s="2">
        <v>28356</v>
      </c>
      <c r="C2374" s="6">
        <v>25795</v>
      </c>
    </row>
    <row r="2375" spans="1:3" x14ac:dyDescent="0.25">
      <c r="A2375" s="5">
        <v>41362</v>
      </c>
      <c r="B2375" s="2">
        <v>28357</v>
      </c>
      <c r="C2375" s="6">
        <v>32549</v>
      </c>
    </row>
    <row r="2376" spans="1:3" x14ac:dyDescent="0.25">
      <c r="A2376" s="5">
        <v>41363</v>
      </c>
      <c r="B2376" s="2">
        <v>28358</v>
      </c>
      <c r="C2376" s="6">
        <v>36756</v>
      </c>
    </row>
    <row r="2377" spans="1:3" x14ac:dyDescent="0.25">
      <c r="A2377" s="5">
        <v>41363</v>
      </c>
      <c r="B2377" s="2">
        <v>28359</v>
      </c>
      <c r="C2377" s="6">
        <v>8212</v>
      </c>
    </row>
    <row r="2378" spans="1:3" x14ac:dyDescent="0.25">
      <c r="A2378" s="5">
        <v>41364</v>
      </c>
      <c r="B2378" s="2">
        <v>28360</v>
      </c>
      <c r="C2378" s="6">
        <v>7162</v>
      </c>
    </row>
    <row r="2379" spans="1:3" x14ac:dyDescent="0.25">
      <c r="A2379" s="5">
        <v>41364</v>
      </c>
      <c r="B2379" s="2">
        <v>28361</v>
      </c>
      <c r="C2379" s="6">
        <v>25246</v>
      </c>
    </row>
    <row r="2380" spans="1:3" x14ac:dyDescent="0.25">
      <c r="A2380" s="5">
        <v>41364</v>
      </c>
      <c r="B2380" s="2">
        <v>28362</v>
      </c>
      <c r="C2380" s="6">
        <v>37391</v>
      </c>
    </row>
    <row r="2381" spans="1:3" x14ac:dyDescent="0.25">
      <c r="A2381" s="5">
        <v>41365</v>
      </c>
      <c r="B2381" s="2">
        <v>28363</v>
      </c>
      <c r="C2381" s="6">
        <v>11201</v>
      </c>
    </row>
    <row r="2382" spans="1:3" x14ac:dyDescent="0.25">
      <c r="A2382" s="5">
        <v>41365</v>
      </c>
      <c r="B2382" s="2">
        <v>28364</v>
      </c>
      <c r="C2382" s="6">
        <v>3945</v>
      </c>
    </row>
    <row r="2383" spans="1:3" x14ac:dyDescent="0.25">
      <c r="A2383" s="5">
        <v>41365</v>
      </c>
      <c r="B2383" s="2">
        <v>28365</v>
      </c>
      <c r="C2383" s="6">
        <v>24101</v>
      </c>
    </row>
    <row r="2384" spans="1:3" x14ac:dyDescent="0.25">
      <c r="A2384" s="5">
        <v>41365</v>
      </c>
      <c r="B2384" s="2">
        <v>28366</v>
      </c>
      <c r="C2384" s="6">
        <v>22448</v>
      </c>
    </row>
    <row r="2385" spans="1:3" x14ac:dyDescent="0.25">
      <c r="A2385" s="5">
        <v>41366</v>
      </c>
      <c r="B2385" s="2">
        <v>28367</v>
      </c>
      <c r="C2385" s="6">
        <v>23392</v>
      </c>
    </row>
    <row r="2386" spans="1:3" x14ac:dyDescent="0.25">
      <c r="A2386" s="5">
        <v>41367</v>
      </c>
      <c r="B2386" s="2">
        <v>28368</v>
      </c>
      <c r="C2386" s="6">
        <v>14965</v>
      </c>
    </row>
    <row r="2387" spans="1:3" x14ac:dyDescent="0.25">
      <c r="A2387" s="5">
        <v>41367</v>
      </c>
      <c r="B2387" s="2">
        <v>28369</v>
      </c>
      <c r="C2387" s="6">
        <v>6138</v>
      </c>
    </row>
    <row r="2388" spans="1:3" x14ac:dyDescent="0.25">
      <c r="A2388" s="5">
        <v>41367</v>
      </c>
      <c r="B2388" s="2">
        <v>28370</v>
      </c>
      <c r="C2388" s="6">
        <v>10572</v>
      </c>
    </row>
    <row r="2389" spans="1:3" x14ac:dyDescent="0.25">
      <c r="A2389" s="5">
        <v>41367</v>
      </c>
      <c r="B2389" s="2">
        <v>28371</v>
      </c>
      <c r="C2389" s="6">
        <v>17065</v>
      </c>
    </row>
    <row r="2390" spans="1:3" x14ac:dyDescent="0.25">
      <c r="A2390" s="5">
        <v>41367</v>
      </c>
      <c r="B2390" s="2">
        <v>28372</v>
      </c>
      <c r="C2390" s="6">
        <v>38808</v>
      </c>
    </row>
    <row r="2391" spans="1:3" x14ac:dyDescent="0.25">
      <c r="A2391" s="5">
        <v>41368</v>
      </c>
      <c r="B2391" s="2">
        <v>28373</v>
      </c>
      <c r="C2391" s="6">
        <v>28285</v>
      </c>
    </row>
    <row r="2392" spans="1:3" x14ac:dyDescent="0.25">
      <c r="A2392" s="5">
        <v>41368</v>
      </c>
      <c r="B2392" s="2">
        <v>28374</v>
      </c>
      <c r="C2392" s="6">
        <v>26263</v>
      </c>
    </row>
    <row r="2393" spans="1:3" x14ac:dyDescent="0.25">
      <c r="A2393" s="5">
        <v>41368</v>
      </c>
      <c r="B2393" s="2">
        <v>28375</v>
      </c>
      <c r="C2393" s="6">
        <v>3369</v>
      </c>
    </row>
    <row r="2394" spans="1:3" x14ac:dyDescent="0.25">
      <c r="A2394" s="5">
        <v>41369</v>
      </c>
      <c r="B2394" s="2">
        <v>28376</v>
      </c>
      <c r="C2394" s="6">
        <v>35508</v>
      </c>
    </row>
    <row r="2395" spans="1:3" x14ac:dyDescent="0.25">
      <c r="A2395" s="5">
        <v>41369</v>
      </c>
      <c r="B2395" s="2">
        <v>28377</v>
      </c>
      <c r="C2395" s="6">
        <v>2409</v>
      </c>
    </row>
    <row r="2396" spans="1:3" x14ac:dyDescent="0.25">
      <c r="A2396" s="5">
        <v>41369</v>
      </c>
      <c r="B2396" s="2">
        <v>28378</v>
      </c>
      <c r="C2396" s="6">
        <v>21595</v>
      </c>
    </row>
    <row r="2397" spans="1:3" x14ac:dyDescent="0.25">
      <c r="A2397" s="5">
        <v>41369</v>
      </c>
      <c r="B2397" s="2">
        <v>28379</v>
      </c>
      <c r="C2397" s="6">
        <v>38401</v>
      </c>
    </row>
    <row r="2398" spans="1:3" x14ac:dyDescent="0.25">
      <c r="A2398" s="5">
        <v>41369</v>
      </c>
      <c r="B2398" s="2">
        <v>28380</v>
      </c>
      <c r="C2398" s="6">
        <v>30901</v>
      </c>
    </row>
    <row r="2399" spans="1:3" x14ac:dyDescent="0.25">
      <c r="A2399" s="5">
        <v>41369</v>
      </c>
      <c r="B2399" s="2">
        <v>28381</v>
      </c>
      <c r="C2399" s="6">
        <v>1872</v>
      </c>
    </row>
    <row r="2400" spans="1:3" x14ac:dyDescent="0.25">
      <c r="A2400" s="5">
        <v>41370</v>
      </c>
      <c r="B2400" s="2">
        <v>28382</v>
      </c>
      <c r="C2400" s="6">
        <v>31037</v>
      </c>
    </row>
    <row r="2401" spans="1:3" x14ac:dyDescent="0.25">
      <c r="A2401" s="5">
        <v>41370</v>
      </c>
      <c r="B2401" s="2">
        <v>28383</v>
      </c>
      <c r="C2401" s="6">
        <v>4472</v>
      </c>
    </row>
    <row r="2402" spans="1:3" x14ac:dyDescent="0.25">
      <c r="A2402" s="5">
        <v>41371</v>
      </c>
      <c r="B2402" s="2">
        <v>28384</v>
      </c>
      <c r="C2402" s="6">
        <v>31210</v>
      </c>
    </row>
    <row r="2403" spans="1:3" x14ac:dyDescent="0.25">
      <c r="A2403" s="5">
        <v>41371</v>
      </c>
      <c r="B2403" s="2">
        <v>28385</v>
      </c>
      <c r="C2403" s="6">
        <v>4619</v>
      </c>
    </row>
    <row r="2404" spans="1:3" x14ac:dyDescent="0.25">
      <c r="A2404" s="5">
        <v>41373</v>
      </c>
      <c r="B2404" s="2">
        <v>28386</v>
      </c>
      <c r="C2404" s="6">
        <v>29387</v>
      </c>
    </row>
    <row r="2405" spans="1:3" x14ac:dyDescent="0.25">
      <c r="A2405" s="5">
        <v>41373</v>
      </c>
      <c r="B2405" s="2">
        <v>28387</v>
      </c>
      <c r="C2405" s="6">
        <v>14973</v>
      </c>
    </row>
    <row r="2406" spans="1:3" x14ac:dyDescent="0.25">
      <c r="A2406" s="5">
        <v>41374</v>
      </c>
      <c r="B2406" s="2">
        <v>28388</v>
      </c>
      <c r="C2406" s="6">
        <v>17133</v>
      </c>
    </row>
    <row r="2407" spans="1:3" x14ac:dyDescent="0.25">
      <c r="A2407" s="5">
        <v>41374</v>
      </c>
      <c r="B2407" s="2">
        <v>28389</v>
      </c>
      <c r="C2407" s="6">
        <v>23798</v>
      </c>
    </row>
    <row r="2408" spans="1:3" x14ac:dyDescent="0.25">
      <c r="A2408" s="5">
        <v>41374</v>
      </c>
      <c r="B2408" s="2">
        <v>28390</v>
      </c>
      <c r="C2408" s="6">
        <v>3819</v>
      </c>
    </row>
    <row r="2409" spans="1:3" x14ac:dyDescent="0.25">
      <c r="A2409" s="5">
        <v>41374</v>
      </c>
      <c r="B2409" s="2">
        <v>28391</v>
      </c>
      <c r="C2409" s="6">
        <v>19690</v>
      </c>
    </row>
    <row r="2410" spans="1:3" x14ac:dyDescent="0.25">
      <c r="A2410" s="5">
        <v>41375</v>
      </c>
      <c r="B2410" s="2">
        <v>28392</v>
      </c>
      <c r="C2410" s="6">
        <v>35055</v>
      </c>
    </row>
    <row r="2411" spans="1:3" x14ac:dyDescent="0.25">
      <c r="A2411" s="5">
        <v>41375</v>
      </c>
      <c r="B2411" s="2">
        <v>28393</v>
      </c>
      <c r="C2411" s="6">
        <v>14878</v>
      </c>
    </row>
    <row r="2412" spans="1:3" x14ac:dyDescent="0.25">
      <c r="A2412" s="5">
        <v>41376</v>
      </c>
      <c r="B2412" s="2">
        <v>28394</v>
      </c>
      <c r="C2412" s="6">
        <v>16743</v>
      </c>
    </row>
    <row r="2413" spans="1:3" x14ac:dyDescent="0.25">
      <c r="A2413" s="5">
        <v>41376</v>
      </c>
      <c r="B2413" s="2">
        <v>28395</v>
      </c>
      <c r="C2413" s="6">
        <v>28542</v>
      </c>
    </row>
    <row r="2414" spans="1:3" x14ac:dyDescent="0.25">
      <c r="A2414" s="5">
        <v>41376</v>
      </c>
      <c r="B2414" s="2">
        <v>28396</v>
      </c>
      <c r="C2414" s="6">
        <v>14002</v>
      </c>
    </row>
    <row r="2415" spans="1:3" x14ac:dyDescent="0.25">
      <c r="A2415" s="5">
        <v>41376</v>
      </c>
      <c r="B2415" s="2">
        <v>28397</v>
      </c>
      <c r="C2415" s="6">
        <v>2128</v>
      </c>
    </row>
    <row r="2416" spans="1:3" x14ac:dyDescent="0.25">
      <c r="A2416" s="5">
        <v>41376</v>
      </c>
      <c r="B2416" s="2">
        <v>28398</v>
      </c>
      <c r="C2416" s="6">
        <v>21211</v>
      </c>
    </row>
    <row r="2417" spans="1:3" x14ac:dyDescent="0.25">
      <c r="A2417" s="5">
        <v>41376</v>
      </c>
      <c r="B2417" s="2">
        <v>28399</v>
      </c>
      <c r="C2417" s="6">
        <v>29770</v>
      </c>
    </row>
    <row r="2418" spans="1:3" x14ac:dyDescent="0.25">
      <c r="A2418" s="5">
        <v>41376</v>
      </c>
      <c r="B2418" s="2">
        <v>28400</v>
      </c>
      <c r="C2418" s="6">
        <v>20432</v>
      </c>
    </row>
    <row r="2419" spans="1:3" x14ac:dyDescent="0.25">
      <c r="A2419" s="5">
        <v>41377</v>
      </c>
      <c r="B2419" s="2">
        <v>28401</v>
      </c>
      <c r="C2419" s="6">
        <v>15452</v>
      </c>
    </row>
    <row r="2420" spans="1:3" x14ac:dyDescent="0.25">
      <c r="A2420" s="5">
        <v>41377</v>
      </c>
      <c r="B2420" s="2">
        <v>28402</v>
      </c>
      <c r="C2420" s="6">
        <v>6676</v>
      </c>
    </row>
    <row r="2421" spans="1:3" x14ac:dyDescent="0.25">
      <c r="A2421" s="5">
        <v>41377</v>
      </c>
      <c r="B2421" s="2">
        <v>28403</v>
      </c>
      <c r="C2421" s="6">
        <v>17642</v>
      </c>
    </row>
    <row r="2422" spans="1:3" x14ac:dyDescent="0.25">
      <c r="A2422" s="5">
        <v>41377</v>
      </c>
      <c r="B2422" s="2">
        <v>28404</v>
      </c>
      <c r="C2422" s="6">
        <v>16230</v>
      </c>
    </row>
    <row r="2423" spans="1:3" x14ac:dyDescent="0.25">
      <c r="A2423" s="5">
        <v>41378</v>
      </c>
      <c r="B2423" s="2">
        <v>28405</v>
      </c>
      <c r="C2423" s="6">
        <v>14962</v>
      </c>
    </row>
    <row r="2424" spans="1:3" x14ac:dyDescent="0.25">
      <c r="A2424" s="5">
        <v>41378</v>
      </c>
      <c r="B2424" s="2">
        <v>28406</v>
      </c>
      <c r="C2424" s="6">
        <v>28104</v>
      </c>
    </row>
    <row r="2425" spans="1:3" x14ac:dyDescent="0.25">
      <c r="A2425" s="5">
        <v>41378</v>
      </c>
      <c r="B2425" s="2">
        <v>28407</v>
      </c>
      <c r="C2425" s="6">
        <v>25429</v>
      </c>
    </row>
    <row r="2426" spans="1:3" x14ac:dyDescent="0.25">
      <c r="A2426" s="5">
        <v>41379</v>
      </c>
      <c r="B2426" s="2">
        <v>28408</v>
      </c>
      <c r="C2426" s="6">
        <v>5833</v>
      </c>
    </row>
    <row r="2427" spans="1:3" x14ac:dyDescent="0.25">
      <c r="A2427" s="5">
        <v>41379</v>
      </c>
      <c r="B2427" s="2">
        <v>28409</v>
      </c>
      <c r="C2427" s="6">
        <v>22038</v>
      </c>
    </row>
    <row r="2428" spans="1:3" x14ac:dyDescent="0.25">
      <c r="A2428" s="5">
        <v>41379</v>
      </c>
      <c r="B2428" s="2">
        <v>28410</v>
      </c>
      <c r="C2428" s="6">
        <v>23714</v>
      </c>
    </row>
    <row r="2429" spans="1:3" x14ac:dyDescent="0.25">
      <c r="A2429" s="5">
        <v>41380</v>
      </c>
      <c r="B2429" s="2">
        <v>28411</v>
      </c>
      <c r="C2429" s="6">
        <v>31329</v>
      </c>
    </row>
    <row r="2430" spans="1:3" x14ac:dyDescent="0.25">
      <c r="A2430" s="5">
        <v>41380</v>
      </c>
      <c r="B2430" s="2">
        <v>28412</v>
      </c>
      <c r="C2430" s="6">
        <v>26806</v>
      </c>
    </row>
    <row r="2431" spans="1:3" x14ac:dyDescent="0.25">
      <c r="A2431" s="5">
        <v>41380</v>
      </c>
      <c r="B2431" s="2">
        <v>28413</v>
      </c>
      <c r="C2431" s="6">
        <v>22551</v>
      </c>
    </row>
    <row r="2432" spans="1:3" x14ac:dyDescent="0.25">
      <c r="A2432" s="5">
        <v>41381</v>
      </c>
      <c r="B2432" s="2">
        <v>28414</v>
      </c>
      <c r="C2432" s="6">
        <v>19547</v>
      </c>
    </row>
    <row r="2433" spans="1:3" x14ac:dyDescent="0.25">
      <c r="A2433" s="5">
        <v>41381</v>
      </c>
      <c r="B2433" s="2">
        <v>28415</v>
      </c>
      <c r="C2433" s="6">
        <v>15375</v>
      </c>
    </row>
    <row r="2434" spans="1:3" x14ac:dyDescent="0.25">
      <c r="A2434" s="5">
        <v>41381</v>
      </c>
      <c r="B2434" s="2">
        <v>28416</v>
      </c>
      <c r="C2434" s="6">
        <v>17368</v>
      </c>
    </row>
    <row r="2435" spans="1:3" x14ac:dyDescent="0.25">
      <c r="A2435" s="5">
        <v>41383</v>
      </c>
      <c r="B2435" s="2">
        <v>28417</v>
      </c>
      <c r="C2435" s="6">
        <v>11717</v>
      </c>
    </row>
    <row r="2436" spans="1:3" x14ac:dyDescent="0.25">
      <c r="A2436" s="5">
        <v>41383</v>
      </c>
      <c r="B2436" s="2">
        <v>28418</v>
      </c>
      <c r="C2436" s="6">
        <v>11844</v>
      </c>
    </row>
    <row r="2437" spans="1:3" x14ac:dyDescent="0.25">
      <c r="A2437" s="5">
        <v>41383</v>
      </c>
      <c r="B2437" s="2">
        <v>28419</v>
      </c>
      <c r="C2437" s="6">
        <v>32406</v>
      </c>
    </row>
    <row r="2438" spans="1:3" x14ac:dyDescent="0.25">
      <c r="A2438" s="5">
        <v>41383</v>
      </c>
      <c r="B2438" s="2">
        <v>28420</v>
      </c>
      <c r="C2438" s="6">
        <v>1450</v>
      </c>
    </row>
    <row r="2439" spans="1:3" x14ac:dyDescent="0.25">
      <c r="A2439" s="5">
        <v>41384</v>
      </c>
      <c r="B2439" s="2">
        <v>28421</v>
      </c>
      <c r="C2439" s="6">
        <v>19117</v>
      </c>
    </row>
    <row r="2440" spans="1:3" x14ac:dyDescent="0.25">
      <c r="A2440" s="5">
        <v>41384</v>
      </c>
      <c r="B2440" s="2">
        <v>28422</v>
      </c>
      <c r="C2440" s="6">
        <v>12978</v>
      </c>
    </row>
    <row r="2441" spans="1:3" x14ac:dyDescent="0.25">
      <c r="A2441" s="5">
        <v>41385</v>
      </c>
      <c r="B2441" s="2">
        <v>28423</v>
      </c>
      <c r="C2441" s="6">
        <v>6813</v>
      </c>
    </row>
    <row r="2442" spans="1:3" x14ac:dyDescent="0.25">
      <c r="A2442" s="5">
        <v>41385</v>
      </c>
      <c r="B2442" s="2">
        <v>28424</v>
      </c>
      <c r="C2442" s="6">
        <v>5132</v>
      </c>
    </row>
    <row r="2443" spans="1:3" x14ac:dyDescent="0.25">
      <c r="A2443" s="5">
        <v>41385</v>
      </c>
      <c r="B2443" s="2">
        <v>28425</v>
      </c>
      <c r="C2443" s="6">
        <v>6733</v>
      </c>
    </row>
    <row r="2444" spans="1:3" x14ac:dyDescent="0.25">
      <c r="A2444" s="5">
        <v>41385</v>
      </c>
      <c r="B2444" s="2">
        <v>28426</v>
      </c>
      <c r="C2444" s="6">
        <v>1314</v>
      </c>
    </row>
    <row r="2445" spans="1:3" x14ac:dyDescent="0.25">
      <c r="A2445" s="5">
        <v>41385</v>
      </c>
      <c r="B2445" s="2">
        <v>28427</v>
      </c>
      <c r="C2445" s="6">
        <v>22842</v>
      </c>
    </row>
    <row r="2446" spans="1:3" x14ac:dyDescent="0.25">
      <c r="A2446" s="5">
        <v>41386</v>
      </c>
      <c r="B2446" s="2">
        <v>28428</v>
      </c>
      <c r="C2446" s="6">
        <v>35563</v>
      </c>
    </row>
    <row r="2447" spans="1:3" x14ac:dyDescent="0.25">
      <c r="A2447" s="5">
        <v>41387</v>
      </c>
      <c r="B2447" s="2">
        <v>28429</v>
      </c>
      <c r="C2447" s="6">
        <v>6323</v>
      </c>
    </row>
    <row r="2448" spans="1:3" x14ac:dyDescent="0.25">
      <c r="A2448" s="5">
        <v>41387</v>
      </c>
      <c r="B2448" s="2">
        <v>28430</v>
      </c>
      <c r="C2448" s="6">
        <v>31962</v>
      </c>
    </row>
    <row r="2449" spans="1:3" x14ac:dyDescent="0.25">
      <c r="A2449" s="5">
        <v>41387</v>
      </c>
      <c r="B2449" s="2">
        <v>28431</v>
      </c>
      <c r="C2449" s="6">
        <v>25929</v>
      </c>
    </row>
    <row r="2450" spans="1:3" x14ac:dyDescent="0.25">
      <c r="A2450" s="5">
        <v>41387</v>
      </c>
      <c r="B2450" s="2">
        <v>28432</v>
      </c>
      <c r="C2450" s="6">
        <v>28807</v>
      </c>
    </row>
    <row r="2451" spans="1:3" x14ac:dyDescent="0.25">
      <c r="A2451" s="5">
        <v>41388</v>
      </c>
      <c r="B2451" s="2">
        <v>28433</v>
      </c>
      <c r="C2451" s="6">
        <v>8617</v>
      </c>
    </row>
    <row r="2452" spans="1:3" x14ac:dyDescent="0.25">
      <c r="A2452" s="5">
        <v>41388</v>
      </c>
      <c r="B2452" s="2">
        <v>28434</v>
      </c>
      <c r="C2452" s="6">
        <v>21710</v>
      </c>
    </row>
    <row r="2453" spans="1:3" x14ac:dyDescent="0.25">
      <c r="A2453" s="5">
        <v>41388</v>
      </c>
      <c r="B2453" s="2">
        <v>28435</v>
      </c>
      <c r="C2453" s="6">
        <v>23957</v>
      </c>
    </row>
    <row r="2454" spans="1:3" x14ac:dyDescent="0.25">
      <c r="A2454" s="5">
        <v>41388</v>
      </c>
      <c r="B2454" s="2">
        <v>28436</v>
      </c>
      <c r="C2454" s="6">
        <v>30269</v>
      </c>
    </row>
    <row r="2455" spans="1:3" x14ac:dyDescent="0.25">
      <c r="A2455" s="5">
        <v>41389</v>
      </c>
      <c r="B2455" s="2">
        <v>28437</v>
      </c>
      <c r="C2455" s="6">
        <v>38144</v>
      </c>
    </row>
    <row r="2456" spans="1:3" x14ac:dyDescent="0.25">
      <c r="A2456" s="5">
        <v>41389</v>
      </c>
      <c r="B2456" s="2">
        <v>28438</v>
      </c>
      <c r="C2456" s="6">
        <v>21055</v>
      </c>
    </row>
    <row r="2457" spans="1:3" x14ac:dyDescent="0.25">
      <c r="A2457" s="5">
        <v>41389</v>
      </c>
      <c r="B2457" s="2">
        <v>28439</v>
      </c>
      <c r="C2457" s="6">
        <v>28999</v>
      </c>
    </row>
    <row r="2458" spans="1:3" x14ac:dyDescent="0.25">
      <c r="A2458" s="5">
        <v>41390</v>
      </c>
      <c r="B2458" s="2">
        <v>28440</v>
      </c>
      <c r="C2458" s="6">
        <v>32667</v>
      </c>
    </row>
    <row r="2459" spans="1:3" x14ac:dyDescent="0.25">
      <c r="A2459" s="5">
        <v>41390</v>
      </c>
      <c r="B2459" s="2">
        <v>28441</v>
      </c>
      <c r="C2459" s="6">
        <v>21757</v>
      </c>
    </row>
    <row r="2460" spans="1:3" x14ac:dyDescent="0.25">
      <c r="A2460" s="5">
        <v>41390</v>
      </c>
      <c r="B2460" s="2">
        <v>28442</v>
      </c>
      <c r="C2460" s="6">
        <v>28354</v>
      </c>
    </row>
    <row r="2461" spans="1:3" x14ac:dyDescent="0.25">
      <c r="A2461" s="5">
        <v>41390</v>
      </c>
      <c r="B2461" s="2">
        <v>28443</v>
      </c>
      <c r="C2461" s="6">
        <v>25370</v>
      </c>
    </row>
    <row r="2462" spans="1:3" x14ac:dyDescent="0.25">
      <c r="A2462" s="5">
        <v>41390</v>
      </c>
      <c r="B2462" s="2">
        <v>28444</v>
      </c>
      <c r="C2462" s="6">
        <v>37987</v>
      </c>
    </row>
    <row r="2463" spans="1:3" x14ac:dyDescent="0.25">
      <c r="A2463" s="5">
        <v>41390</v>
      </c>
      <c r="B2463" s="2">
        <v>28445</v>
      </c>
      <c r="C2463" s="6">
        <v>25178</v>
      </c>
    </row>
    <row r="2464" spans="1:3" x14ac:dyDescent="0.25">
      <c r="A2464" s="5">
        <v>41390</v>
      </c>
      <c r="B2464" s="2">
        <v>28446</v>
      </c>
      <c r="C2464" s="6">
        <v>6172</v>
      </c>
    </row>
    <row r="2465" spans="1:3" x14ac:dyDescent="0.25">
      <c r="A2465" s="5">
        <v>41390</v>
      </c>
      <c r="B2465" s="2">
        <v>28447</v>
      </c>
      <c r="C2465" s="6">
        <v>33281</v>
      </c>
    </row>
    <row r="2466" spans="1:3" x14ac:dyDescent="0.25">
      <c r="A2466" s="5">
        <v>41390</v>
      </c>
      <c r="B2466" s="2">
        <v>28448</v>
      </c>
      <c r="C2466" s="6">
        <v>9686</v>
      </c>
    </row>
    <row r="2467" spans="1:3" x14ac:dyDescent="0.25">
      <c r="A2467" s="5">
        <v>41391</v>
      </c>
      <c r="B2467" s="2">
        <v>28449</v>
      </c>
      <c r="C2467" s="6">
        <v>38031</v>
      </c>
    </row>
    <row r="2468" spans="1:3" x14ac:dyDescent="0.25">
      <c r="A2468" s="5">
        <v>41391</v>
      </c>
      <c r="B2468" s="2">
        <v>28450</v>
      </c>
      <c r="C2468" s="6">
        <v>25786</v>
      </c>
    </row>
    <row r="2469" spans="1:3" x14ac:dyDescent="0.25">
      <c r="A2469" s="5">
        <v>41391</v>
      </c>
      <c r="B2469" s="2">
        <v>28451</v>
      </c>
      <c r="C2469" s="6">
        <v>31587</v>
      </c>
    </row>
    <row r="2470" spans="1:3" x14ac:dyDescent="0.25">
      <c r="A2470" s="5">
        <v>41392</v>
      </c>
      <c r="B2470" s="2">
        <v>28452</v>
      </c>
      <c r="C2470" s="6">
        <v>38476</v>
      </c>
    </row>
    <row r="2471" spans="1:3" x14ac:dyDescent="0.25">
      <c r="A2471" s="5">
        <v>41392</v>
      </c>
      <c r="B2471" s="2">
        <v>28453</v>
      </c>
      <c r="C2471" s="6">
        <v>12040</v>
      </c>
    </row>
    <row r="2472" spans="1:3" x14ac:dyDescent="0.25">
      <c r="A2472" s="5">
        <v>41392</v>
      </c>
      <c r="B2472" s="2">
        <v>28454</v>
      </c>
      <c r="C2472" s="6">
        <v>14431</v>
      </c>
    </row>
    <row r="2473" spans="1:3" x14ac:dyDescent="0.25">
      <c r="A2473" s="5">
        <v>41392</v>
      </c>
      <c r="B2473" s="2">
        <v>28455</v>
      </c>
      <c r="C2473" s="6">
        <v>22435</v>
      </c>
    </row>
    <row r="2474" spans="1:3" x14ac:dyDescent="0.25">
      <c r="A2474" s="5">
        <v>41393</v>
      </c>
      <c r="B2474" s="2">
        <v>28456</v>
      </c>
      <c r="C2474" s="6">
        <v>36523</v>
      </c>
    </row>
    <row r="2475" spans="1:3" x14ac:dyDescent="0.25">
      <c r="A2475" s="5">
        <v>41393</v>
      </c>
      <c r="B2475" s="2">
        <v>28457</v>
      </c>
      <c r="C2475" s="6">
        <v>33840</v>
      </c>
    </row>
    <row r="2476" spans="1:3" x14ac:dyDescent="0.25">
      <c r="A2476" s="5">
        <v>41393</v>
      </c>
      <c r="B2476" s="2">
        <v>28458</v>
      </c>
      <c r="C2476" s="6">
        <v>32582</v>
      </c>
    </row>
    <row r="2477" spans="1:3" x14ac:dyDescent="0.25">
      <c r="A2477" s="5">
        <v>41393</v>
      </c>
      <c r="B2477" s="2">
        <v>28459</v>
      </c>
      <c r="C2477" s="6">
        <v>33258</v>
      </c>
    </row>
    <row r="2478" spans="1:3" x14ac:dyDescent="0.25">
      <c r="A2478" s="5">
        <v>41393</v>
      </c>
      <c r="B2478" s="2">
        <v>28460</v>
      </c>
      <c r="C2478" s="6">
        <v>23430</v>
      </c>
    </row>
    <row r="2479" spans="1:3" x14ac:dyDescent="0.25">
      <c r="A2479" s="5">
        <v>41394</v>
      </c>
      <c r="B2479" s="2">
        <v>28461</v>
      </c>
      <c r="C2479" s="6">
        <v>26570</v>
      </c>
    </row>
    <row r="2480" spans="1:3" x14ac:dyDescent="0.25">
      <c r="A2480" s="5">
        <v>41395</v>
      </c>
      <c r="B2480" s="2">
        <v>28462</v>
      </c>
      <c r="C2480" s="6">
        <v>32298</v>
      </c>
    </row>
    <row r="2481" spans="1:3" x14ac:dyDescent="0.25">
      <c r="A2481" s="5">
        <v>41395</v>
      </c>
      <c r="B2481" s="2">
        <v>28463</v>
      </c>
      <c r="C2481" s="6">
        <v>27462</v>
      </c>
    </row>
    <row r="2482" spans="1:3" x14ac:dyDescent="0.25">
      <c r="A2482" s="5">
        <v>41395</v>
      </c>
      <c r="B2482" s="2">
        <v>28464</v>
      </c>
      <c r="C2482" s="6">
        <v>14398</v>
      </c>
    </row>
    <row r="2483" spans="1:3" x14ac:dyDescent="0.25">
      <c r="A2483" s="5">
        <v>41395</v>
      </c>
      <c r="B2483" s="2">
        <v>28465</v>
      </c>
      <c r="C2483" s="6">
        <v>19527</v>
      </c>
    </row>
    <row r="2484" spans="1:3" x14ac:dyDescent="0.25">
      <c r="A2484" s="5">
        <v>41395</v>
      </c>
      <c r="B2484" s="2">
        <v>28466</v>
      </c>
      <c r="C2484" s="6">
        <v>7282</v>
      </c>
    </row>
    <row r="2485" spans="1:3" x14ac:dyDescent="0.25">
      <c r="A2485" s="5">
        <v>41396</v>
      </c>
      <c r="B2485" s="2">
        <v>28467</v>
      </c>
      <c r="C2485" s="6">
        <v>7779</v>
      </c>
    </row>
    <row r="2486" spans="1:3" x14ac:dyDescent="0.25">
      <c r="A2486" s="5">
        <v>41396</v>
      </c>
      <c r="B2486" s="2">
        <v>28468</v>
      </c>
      <c r="C2486" s="6">
        <v>2276</v>
      </c>
    </row>
    <row r="2487" spans="1:3" x14ac:dyDescent="0.25">
      <c r="A2487" s="5">
        <v>41397</v>
      </c>
      <c r="B2487" s="2">
        <v>28469</v>
      </c>
      <c r="C2487" s="6">
        <v>1336</v>
      </c>
    </row>
    <row r="2488" spans="1:3" x14ac:dyDescent="0.25">
      <c r="A2488" s="5">
        <v>41398</v>
      </c>
      <c r="B2488" s="2">
        <v>28470</v>
      </c>
      <c r="C2488" s="6">
        <v>36096</v>
      </c>
    </row>
    <row r="2489" spans="1:3" x14ac:dyDescent="0.25">
      <c r="A2489" s="5">
        <v>41398</v>
      </c>
      <c r="B2489" s="2">
        <v>28471</v>
      </c>
      <c r="C2489" s="6">
        <v>17373</v>
      </c>
    </row>
    <row r="2490" spans="1:3" x14ac:dyDescent="0.25">
      <c r="A2490" s="5">
        <v>41398</v>
      </c>
      <c r="B2490" s="2">
        <v>28472</v>
      </c>
      <c r="C2490" s="6">
        <v>16046</v>
      </c>
    </row>
    <row r="2491" spans="1:3" x14ac:dyDescent="0.25">
      <c r="A2491" s="5">
        <v>41399</v>
      </c>
      <c r="B2491" s="2">
        <v>28473</v>
      </c>
      <c r="C2491" s="6">
        <v>8643</v>
      </c>
    </row>
    <row r="2492" spans="1:3" x14ac:dyDescent="0.25">
      <c r="A2492" s="5">
        <v>41399</v>
      </c>
      <c r="B2492" s="2">
        <v>28474</v>
      </c>
      <c r="C2492" s="6">
        <v>11832</v>
      </c>
    </row>
    <row r="2493" spans="1:3" x14ac:dyDescent="0.25">
      <c r="A2493" s="5">
        <v>41399</v>
      </c>
      <c r="B2493" s="2">
        <v>28475</v>
      </c>
      <c r="C2493" s="6">
        <v>23102</v>
      </c>
    </row>
    <row r="2494" spans="1:3" x14ac:dyDescent="0.25">
      <c r="A2494" s="5">
        <v>41400</v>
      </c>
      <c r="B2494" s="2">
        <v>28476</v>
      </c>
      <c r="C2494" s="6">
        <v>2143</v>
      </c>
    </row>
    <row r="2495" spans="1:3" x14ac:dyDescent="0.25">
      <c r="A2495" s="5">
        <v>41400</v>
      </c>
      <c r="B2495" s="2">
        <v>28477</v>
      </c>
      <c r="C2495" s="6">
        <v>18294</v>
      </c>
    </row>
    <row r="2496" spans="1:3" x14ac:dyDescent="0.25">
      <c r="A2496" s="5">
        <v>41401</v>
      </c>
      <c r="B2496" s="2">
        <v>28478</v>
      </c>
      <c r="C2496" s="6">
        <v>5719</v>
      </c>
    </row>
    <row r="2497" spans="1:3" x14ac:dyDescent="0.25">
      <c r="A2497" s="5">
        <v>41401</v>
      </c>
      <c r="B2497" s="2">
        <v>28479</v>
      </c>
      <c r="C2497" s="6">
        <v>4424</v>
      </c>
    </row>
    <row r="2498" spans="1:3" x14ac:dyDescent="0.25">
      <c r="A2498" s="5">
        <v>41402</v>
      </c>
      <c r="B2498" s="2">
        <v>28480</v>
      </c>
      <c r="C2498" s="6">
        <v>30948</v>
      </c>
    </row>
    <row r="2499" spans="1:3" x14ac:dyDescent="0.25">
      <c r="A2499" s="5">
        <v>41402</v>
      </c>
      <c r="B2499" s="2">
        <v>28481</v>
      </c>
      <c r="C2499" s="6">
        <v>29037</v>
      </c>
    </row>
    <row r="2500" spans="1:3" x14ac:dyDescent="0.25">
      <c r="A2500" s="5">
        <v>41403</v>
      </c>
      <c r="B2500" s="2">
        <v>28482</v>
      </c>
      <c r="C2500" s="6">
        <v>397</v>
      </c>
    </row>
    <row r="2501" spans="1:3" x14ac:dyDescent="0.25">
      <c r="A2501" s="5">
        <v>41403</v>
      </c>
      <c r="B2501" s="2">
        <v>28483</v>
      </c>
      <c r="C2501" s="6">
        <v>8543</v>
      </c>
    </row>
    <row r="2502" spans="1:3" x14ac:dyDescent="0.25">
      <c r="A2502" s="5">
        <v>41403</v>
      </c>
      <c r="B2502" s="2">
        <v>28484</v>
      </c>
      <c r="C2502" s="6">
        <v>17917</v>
      </c>
    </row>
    <row r="2503" spans="1:3" x14ac:dyDescent="0.25">
      <c r="A2503" s="5">
        <v>41404</v>
      </c>
      <c r="B2503" s="2">
        <v>28485</v>
      </c>
      <c r="C2503" s="6">
        <v>4183</v>
      </c>
    </row>
    <row r="2504" spans="1:3" x14ac:dyDescent="0.25">
      <c r="A2504" s="5">
        <v>41404</v>
      </c>
      <c r="B2504" s="2">
        <v>28486</v>
      </c>
      <c r="C2504" s="6">
        <v>26972</v>
      </c>
    </row>
    <row r="2505" spans="1:3" x14ac:dyDescent="0.25">
      <c r="A2505" s="5">
        <v>41404</v>
      </c>
      <c r="B2505" s="2">
        <v>28487</v>
      </c>
      <c r="C2505" s="6">
        <v>37776</v>
      </c>
    </row>
    <row r="2506" spans="1:3" x14ac:dyDescent="0.25">
      <c r="A2506" s="5">
        <v>41405</v>
      </c>
      <c r="B2506" s="2">
        <v>28488</v>
      </c>
      <c r="C2506" s="6">
        <v>20237</v>
      </c>
    </row>
    <row r="2507" spans="1:3" x14ac:dyDescent="0.25">
      <c r="A2507" s="5">
        <v>41405</v>
      </c>
      <c r="B2507" s="2">
        <v>28489</v>
      </c>
      <c r="C2507" s="6">
        <v>4227</v>
      </c>
    </row>
    <row r="2508" spans="1:3" x14ac:dyDescent="0.25">
      <c r="A2508" s="5">
        <v>41406</v>
      </c>
      <c r="B2508" s="2">
        <v>28490</v>
      </c>
      <c r="C2508" s="6">
        <v>10283</v>
      </c>
    </row>
    <row r="2509" spans="1:3" x14ac:dyDescent="0.25">
      <c r="A2509" s="5">
        <v>41408</v>
      </c>
      <c r="B2509" s="2">
        <v>28491</v>
      </c>
      <c r="C2509" s="6">
        <v>22353</v>
      </c>
    </row>
    <row r="2510" spans="1:3" x14ac:dyDescent="0.25">
      <c r="A2510" s="5">
        <v>41408</v>
      </c>
      <c r="B2510" s="2">
        <v>28492</v>
      </c>
      <c r="C2510" s="6">
        <v>18255</v>
      </c>
    </row>
    <row r="2511" spans="1:3" x14ac:dyDescent="0.25">
      <c r="A2511" s="5">
        <v>41408</v>
      </c>
      <c r="B2511" s="2">
        <v>28493</v>
      </c>
      <c r="C2511" s="6">
        <v>644</v>
      </c>
    </row>
    <row r="2512" spans="1:3" x14ac:dyDescent="0.25">
      <c r="A2512" s="5">
        <v>41409</v>
      </c>
      <c r="B2512" s="2">
        <v>28494</v>
      </c>
      <c r="C2512" s="6">
        <v>30667</v>
      </c>
    </row>
    <row r="2513" spans="1:3" x14ac:dyDescent="0.25">
      <c r="A2513" s="5">
        <v>41410</v>
      </c>
      <c r="B2513" s="2">
        <v>28495</v>
      </c>
      <c r="C2513" s="6">
        <v>27160</v>
      </c>
    </row>
    <row r="2514" spans="1:3" x14ac:dyDescent="0.25">
      <c r="A2514" s="5">
        <v>41410</v>
      </c>
      <c r="B2514" s="2">
        <v>28496</v>
      </c>
      <c r="C2514" s="6">
        <v>22655</v>
      </c>
    </row>
    <row r="2515" spans="1:3" x14ac:dyDescent="0.25">
      <c r="A2515" s="5">
        <v>41410</v>
      </c>
      <c r="B2515" s="2">
        <v>28497</v>
      </c>
      <c r="C2515" s="6">
        <v>4599</v>
      </c>
    </row>
    <row r="2516" spans="1:3" x14ac:dyDescent="0.25">
      <c r="A2516" s="5">
        <v>41411</v>
      </c>
      <c r="B2516" s="2">
        <v>28498</v>
      </c>
      <c r="C2516" s="6">
        <v>30765</v>
      </c>
    </row>
    <row r="2517" spans="1:3" x14ac:dyDescent="0.25">
      <c r="A2517" s="5">
        <v>41411</v>
      </c>
      <c r="B2517" s="2">
        <v>28499</v>
      </c>
      <c r="C2517" s="6">
        <v>33946</v>
      </c>
    </row>
    <row r="2518" spans="1:3" x14ac:dyDescent="0.25">
      <c r="A2518" s="5">
        <v>41411</v>
      </c>
      <c r="B2518" s="2">
        <v>28500</v>
      </c>
      <c r="C2518" s="6">
        <v>20304</v>
      </c>
    </row>
    <row r="2519" spans="1:3" x14ac:dyDescent="0.25">
      <c r="A2519" s="5">
        <v>41411</v>
      </c>
      <c r="B2519" s="2">
        <v>28501</v>
      </c>
      <c r="C2519" s="6">
        <v>32659</v>
      </c>
    </row>
    <row r="2520" spans="1:3" x14ac:dyDescent="0.25">
      <c r="A2520" s="5">
        <v>41411</v>
      </c>
      <c r="B2520" s="2">
        <v>28502</v>
      </c>
      <c r="C2520" s="6">
        <v>19809</v>
      </c>
    </row>
    <row r="2521" spans="1:3" x14ac:dyDescent="0.25">
      <c r="A2521" s="5">
        <v>41412</v>
      </c>
      <c r="B2521" s="2">
        <v>28503</v>
      </c>
      <c r="C2521" s="6">
        <v>20223</v>
      </c>
    </row>
    <row r="2522" spans="1:3" x14ac:dyDescent="0.25">
      <c r="A2522" s="5">
        <v>41412</v>
      </c>
      <c r="B2522" s="2">
        <v>28504</v>
      </c>
      <c r="C2522" s="6">
        <v>28785</v>
      </c>
    </row>
    <row r="2523" spans="1:3" x14ac:dyDescent="0.25">
      <c r="A2523" s="5">
        <v>41412</v>
      </c>
      <c r="B2523" s="2">
        <v>28505</v>
      </c>
      <c r="C2523" s="6">
        <v>9702</v>
      </c>
    </row>
    <row r="2524" spans="1:3" x14ac:dyDescent="0.25">
      <c r="A2524" s="5">
        <v>41413</v>
      </c>
      <c r="B2524" s="2">
        <v>28506</v>
      </c>
      <c r="C2524" s="6">
        <v>28005</v>
      </c>
    </row>
    <row r="2525" spans="1:3" x14ac:dyDescent="0.25">
      <c r="A2525" s="5">
        <v>41413</v>
      </c>
      <c r="B2525" s="2">
        <v>28507</v>
      </c>
      <c r="C2525" s="6">
        <v>34196</v>
      </c>
    </row>
    <row r="2526" spans="1:3" x14ac:dyDescent="0.25">
      <c r="A2526" s="5">
        <v>41414</v>
      </c>
      <c r="B2526" s="2">
        <v>28508</v>
      </c>
      <c r="C2526" s="6">
        <v>948</v>
      </c>
    </row>
    <row r="2527" spans="1:3" x14ac:dyDescent="0.25">
      <c r="A2527" s="5">
        <v>41414</v>
      </c>
      <c r="B2527" s="2">
        <v>28509</v>
      </c>
      <c r="C2527" s="6">
        <v>35800</v>
      </c>
    </row>
    <row r="2528" spans="1:3" x14ac:dyDescent="0.25">
      <c r="A2528" s="5">
        <v>41414</v>
      </c>
      <c r="B2528" s="2">
        <v>28510</v>
      </c>
      <c r="C2528" s="6">
        <v>12813</v>
      </c>
    </row>
    <row r="2529" spans="1:3" x14ac:dyDescent="0.25">
      <c r="A2529" s="5">
        <v>41414</v>
      </c>
      <c r="B2529" s="2">
        <v>28511</v>
      </c>
      <c r="C2529" s="6">
        <v>25917</v>
      </c>
    </row>
    <row r="2530" spans="1:3" x14ac:dyDescent="0.25">
      <c r="A2530" s="5">
        <v>41414</v>
      </c>
      <c r="B2530" s="2">
        <v>28512</v>
      </c>
      <c r="C2530" s="6">
        <v>29234</v>
      </c>
    </row>
    <row r="2531" spans="1:3" x14ac:dyDescent="0.25">
      <c r="A2531" s="5">
        <v>41415</v>
      </c>
      <c r="B2531" s="2">
        <v>28513</v>
      </c>
      <c r="C2531" s="6">
        <v>35400</v>
      </c>
    </row>
    <row r="2532" spans="1:3" x14ac:dyDescent="0.25">
      <c r="A2532" s="5">
        <v>41415</v>
      </c>
      <c r="B2532" s="2">
        <v>28514</v>
      </c>
      <c r="C2532" s="6">
        <v>25763</v>
      </c>
    </row>
    <row r="2533" spans="1:3" x14ac:dyDescent="0.25">
      <c r="A2533" s="5">
        <v>41415</v>
      </c>
      <c r="B2533" s="2">
        <v>28515</v>
      </c>
      <c r="C2533" s="6">
        <v>9103</v>
      </c>
    </row>
    <row r="2534" spans="1:3" x14ac:dyDescent="0.25">
      <c r="A2534" s="5">
        <v>41416</v>
      </c>
      <c r="B2534" s="2">
        <v>28516</v>
      </c>
      <c r="C2534" s="6">
        <v>31373</v>
      </c>
    </row>
    <row r="2535" spans="1:3" x14ac:dyDescent="0.25">
      <c r="A2535" s="5">
        <v>41416</v>
      </c>
      <c r="B2535" s="2">
        <v>28517</v>
      </c>
      <c r="C2535" s="6">
        <v>11076</v>
      </c>
    </row>
    <row r="2536" spans="1:3" x14ac:dyDescent="0.25">
      <c r="A2536" s="5">
        <v>41416</v>
      </c>
      <c r="B2536" s="2">
        <v>28518</v>
      </c>
      <c r="C2536" s="6">
        <v>33592</v>
      </c>
    </row>
    <row r="2537" spans="1:3" x14ac:dyDescent="0.25">
      <c r="A2537" s="5">
        <v>41416</v>
      </c>
      <c r="B2537" s="2">
        <v>28519</v>
      </c>
      <c r="C2537" s="6">
        <v>22456</v>
      </c>
    </row>
    <row r="2538" spans="1:3" x14ac:dyDescent="0.25">
      <c r="A2538" s="5">
        <v>41416</v>
      </c>
      <c r="B2538" s="2">
        <v>28520</v>
      </c>
      <c r="C2538" s="6">
        <v>16920</v>
      </c>
    </row>
    <row r="2539" spans="1:3" x14ac:dyDescent="0.25">
      <c r="A2539" s="5">
        <v>41417</v>
      </c>
      <c r="B2539" s="2">
        <v>28521</v>
      </c>
      <c r="C2539" s="6">
        <v>35846</v>
      </c>
    </row>
    <row r="2540" spans="1:3" x14ac:dyDescent="0.25">
      <c r="A2540" s="5">
        <v>41417</v>
      </c>
      <c r="B2540" s="2">
        <v>28522</v>
      </c>
      <c r="C2540" s="6">
        <v>38191</v>
      </c>
    </row>
    <row r="2541" spans="1:3" x14ac:dyDescent="0.25">
      <c r="A2541" s="5">
        <v>41418</v>
      </c>
      <c r="B2541" s="2">
        <v>28523</v>
      </c>
      <c r="C2541" s="6">
        <v>10829</v>
      </c>
    </row>
    <row r="2542" spans="1:3" x14ac:dyDescent="0.25">
      <c r="A2542" s="5">
        <v>41419</v>
      </c>
      <c r="B2542" s="2">
        <v>28524</v>
      </c>
      <c r="C2542" s="6">
        <v>16837</v>
      </c>
    </row>
    <row r="2543" spans="1:3" x14ac:dyDescent="0.25">
      <c r="A2543" s="5">
        <v>41419</v>
      </c>
      <c r="B2543" s="2">
        <v>28525</v>
      </c>
      <c r="C2543" s="6">
        <v>30857</v>
      </c>
    </row>
    <row r="2544" spans="1:3" x14ac:dyDescent="0.25">
      <c r="A2544" s="5">
        <v>41419</v>
      </c>
      <c r="B2544" s="2">
        <v>28526</v>
      </c>
      <c r="C2544" s="6">
        <v>34395</v>
      </c>
    </row>
    <row r="2545" spans="1:3" x14ac:dyDescent="0.25">
      <c r="A2545" s="5">
        <v>41419</v>
      </c>
      <c r="B2545" s="2">
        <v>28527</v>
      </c>
      <c r="C2545" s="6">
        <v>26750</v>
      </c>
    </row>
    <row r="2546" spans="1:3" x14ac:dyDescent="0.25">
      <c r="A2546" s="5">
        <v>41420</v>
      </c>
      <c r="B2546" s="2">
        <v>28528</v>
      </c>
      <c r="C2546" s="6">
        <v>37638</v>
      </c>
    </row>
    <row r="2547" spans="1:3" x14ac:dyDescent="0.25">
      <c r="A2547" s="5">
        <v>41421</v>
      </c>
      <c r="B2547" s="2">
        <v>28529</v>
      </c>
      <c r="C2547" s="6">
        <v>19374</v>
      </c>
    </row>
    <row r="2548" spans="1:3" x14ac:dyDescent="0.25">
      <c r="A2548" s="5">
        <v>41421</v>
      </c>
      <c r="B2548" s="2">
        <v>28530</v>
      </c>
      <c r="C2548" s="6">
        <v>32948</v>
      </c>
    </row>
    <row r="2549" spans="1:3" x14ac:dyDescent="0.25">
      <c r="A2549" s="5">
        <v>41421</v>
      </c>
      <c r="B2549" s="2">
        <v>28531</v>
      </c>
      <c r="C2549" s="6">
        <v>1999</v>
      </c>
    </row>
    <row r="2550" spans="1:3" x14ac:dyDescent="0.25">
      <c r="A2550" s="5">
        <v>41421</v>
      </c>
      <c r="B2550" s="2">
        <v>28532</v>
      </c>
      <c r="C2550" s="6">
        <v>3448</v>
      </c>
    </row>
    <row r="2551" spans="1:3" x14ac:dyDescent="0.25">
      <c r="A2551" s="5">
        <v>41421</v>
      </c>
      <c r="B2551" s="2">
        <v>28533</v>
      </c>
      <c r="C2551" s="6">
        <v>19665</v>
      </c>
    </row>
    <row r="2552" spans="1:3" x14ac:dyDescent="0.25">
      <c r="A2552" s="5">
        <v>41422</v>
      </c>
      <c r="B2552" s="2">
        <v>28534</v>
      </c>
      <c r="C2552" s="6">
        <v>605</v>
      </c>
    </row>
    <row r="2553" spans="1:3" x14ac:dyDescent="0.25">
      <c r="A2553" s="5">
        <v>41422</v>
      </c>
      <c r="B2553" s="2">
        <v>28535</v>
      </c>
      <c r="C2553" s="6">
        <v>3961</v>
      </c>
    </row>
    <row r="2554" spans="1:3" x14ac:dyDescent="0.25">
      <c r="A2554" s="5">
        <v>41422</v>
      </c>
      <c r="B2554" s="2">
        <v>28536</v>
      </c>
      <c r="C2554" s="6">
        <v>8434</v>
      </c>
    </row>
    <row r="2555" spans="1:3" x14ac:dyDescent="0.25">
      <c r="A2555" s="5">
        <v>41422</v>
      </c>
      <c r="B2555" s="2">
        <v>28537</v>
      </c>
      <c r="C2555" s="6">
        <v>6615</v>
      </c>
    </row>
    <row r="2556" spans="1:3" x14ac:dyDescent="0.25">
      <c r="A2556" s="5">
        <v>41422</v>
      </c>
      <c r="B2556" s="2">
        <v>28538</v>
      </c>
      <c r="C2556" s="6">
        <v>35709</v>
      </c>
    </row>
    <row r="2557" spans="1:3" x14ac:dyDescent="0.25">
      <c r="A2557" s="5">
        <v>41422</v>
      </c>
      <c r="B2557" s="2">
        <v>28539</v>
      </c>
      <c r="C2557" s="6">
        <v>33036</v>
      </c>
    </row>
    <row r="2558" spans="1:3" x14ac:dyDescent="0.25">
      <c r="A2558" s="5">
        <v>41423</v>
      </c>
      <c r="B2558" s="2">
        <v>28540</v>
      </c>
      <c r="C2558" s="6">
        <v>7355</v>
      </c>
    </row>
    <row r="2559" spans="1:3" x14ac:dyDescent="0.25">
      <c r="A2559" s="5">
        <v>41423</v>
      </c>
      <c r="B2559" s="2">
        <v>28541</v>
      </c>
      <c r="C2559" s="6">
        <v>28635</v>
      </c>
    </row>
    <row r="2560" spans="1:3" x14ac:dyDescent="0.25">
      <c r="A2560" s="5">
        <v>41423</v>
      </c>
      <c r="B2560" s="2">
        <v>28542</v>
      </c>
      <c r="C2560" s="6">
        <v>30094</v>
      </c>
    </row>
    <row r="2561" spans="1:3" x14ac:dyDescent="0.25">
      <c r="A2561" s="5">
        <v>41423</v>
      </c>
      <c r="B2561" s="2">
        <v>28543</v>
      </c>
      <c r="C2561" s="6">
        <v>18806</v>
      </c>
    </row>
    <row r="2562" spans="1:3" x14ac:dyDescent="0.25">
      <c r="A2562" s="5">
        <v>41424</v>
      </c>
      <c r="B2562" s="2">
        <v>28544</v>
      </c>
      <c r="C2562" s="6">
        <v>15153</v>
      </c>
    </row>
    <row r="2563" spans="1:3" x14ac:dyDescent="0.25">
      <c r="A2563" s="5">
        <v>41424</v>
      </c>
      <c r="B2563" s="2">
        <v>28545</v>
      </c>
      <c r="C2563" s="6">
        <v>25655</v>
      </c>
    </row>
    <row r="2564" spans="1:3" x14ac:dyDescent="0.25">
      <c r="A2564" s="5">
        <v>41424</v>
      </c>
      <c r="B2564" s="2">
        <v>28546</v>
      </c>
      <c r="C2564" s="6">
        <v>10431</v>
      </c>
    </row>
    <row r="2565" spans="1:3" x14ac:dyDescent="0.25">
      <c r="A2565" s="5">
        <v>41424</v>
      </c>
      <c r="B2565" s="2">
        <v>28547</v>
      </c>
      <c r="C2565" s="6">
        <v>8749</v>
      </c>
    </row>
    <row r="2566" spans="1:3" x14ac:dyDescent="0.25">
      <c r="A2566" s="5">
        <v>41425</v>
      </c>
      <c r="B2566" s="2">
        <v>28548</v>
      </c>
      <c r="C2566" s="6">
        <v>19153</v>
      </c>
    </row>
    <row r="2567" spans="1:3" x14ac:dyDescent="0.25">
      <c r="A2567" s="5">
        <v>41425</v>
      </c>
      <c r="B2567" s="2">
        <v>28549</v>
      </c>
      <c r="C2567" s="6">
        <v>12592</v>
      </c>
    </row>
    <row r="2568" spans="1:3" x14ac:dyDescent="0.25">
      <c r="A2568" s="5">
        <v>41425</v>
      </c>
      <c r="B2568" s="2">
        <v>28550</v>
      </c>
      <c r="C2568" s="6">
        <v>14161</v>
      </c>
    </row>
    <row r="2569" spans="1:3" x14ac:dyDescent="0.25">
      <c r="A2569" s="5">
        <v>41425</v>
      </c>
      <c r="B2569" s="2">
        <v>28551</v>
      </c>
      <c r="C2569" s="6">
        <v>13717</v>
      </c>
    </row>
    <row r="2570" spans="1:3" x14ac:dyDescent="0.25">
      <c r="A2570" s="5">
        <v>41427</v>
      </c>
      <c r="B2570" s="2">
        <v>28552</v>
      </c>
      <c r="C2570" s="6">
        <v>23466</v>
      </c>
    </row>
    <row r="2571" spans="1:3" x14ac:dyDescent="0.25">
      <c r="A2571" s="5">
        <v>41427</v>
      </c>
      <c r="B2571" s="2">
        <v>28553</v>
      </c>
      <c r="C2571" s="6">
        <v>12715</v>
      </c>
    </row>
    <row r="2572" spans="1:3" x14ac:dyDescent="0.25">
      <c r="A2572" s="5">
        <v>41427</v>
      </c>
      <c r="B2572" s="2">
        <v>28554</v>
      </c>
      <c r="C2572" s="6">
        <v>34925</v>
      </c>
    </row>
    <row r="2573" spans="1:3" x14ac:dyDescent="0.25">
      <c r="A2573" s="5">
        <v>41428</v>
      </c>
      <c r="B2573" s="2">
        <v>28555</v>
      </c>
      <c r="C2573" s="6">
        <v>18702</v>
      </c>
    </row>
    <row r="2574" spans="1:3" x14ac:dyDescent="0.25">
      <c r="A2574" s="5">
        <v>41428</v>
      </c>
      <c r="B2574" s="2">
        <v>28556</v>
      </c>
      <c r="C2574" s="6">
        <v>37452</v>
      </c>
    </row>
    <row r="2575" spans="1:3" x14ac:dyDescent="0.25">
      <c r="A2575" s="5">
        <v>41428</v>
      </c>
      <c r="B2575" s="2">
        <v>28557</v>
      </c>
      <c r="C2575" s="6">
        <v>2727</v>
      </c>
    </row>
    <row r="2576" spans="1:3" x14ac:dyDescent="0.25">
      <c r="A2576" s="5">
        <v>41428</v>
      </c>
      <c r="B2576" s="2">
        <v>28558</v>
      </c>
      <c r="C2576" s="6">
        <v>1516</v>
      </c>
    </row>
    <row r="2577" spans="1:3" x14ac:dyDescent="0.25">
      <c r="A2577" s="5">
        <v>41428</v>
      </c>
      <c r="B2577" s="2">
        <v>28559</v>
      </c>
      <c r="C2577" s="6">
        <v>15632</v>
      </c>
    </row>
    <row r="2578" spans="1:3" x14ac:dyDescent="0.25">
      <c r="A2578" s="5">
        <v>41428</v>
      </c>
      <c r="B2578" s="2">
        <v>28560</v>
      </c>
      <c r="C2578" s="6">
        <v>20860</v>
      </c>
    </row>
    <row r="2579" spans="1:3" x14ac:dyDescent="0.25">
      <c r="A2579" s="5">
        <v>41428</v>
      </c>
      <c r="B2579" s="2">
        <v>28561</v>
      </c>
      <c r="C2579" s="6">
        <v>24154</v>
      </c>
    </row>
    <row r="2580" spans="1:3" x14ac:dyDescent="0.25">
      <c r="A2580" s="5">
        <v>41428</v>
      </c>
      <c r="B2580" s="2">
        <v>28562</v>
      </c>
      <c r="C2580" s="6">
        <v>19875</v>
      </c>
    </row>
    <row r="2581" spans="1:3" x14ac:dyDescent="0.25">
      <c r="A2581" s="5">
        <v>41428</v>
      </c>
      <c r="B2581" s="2">
        <v>28563</v>
      </c>
      <c r="C2581" s="6">
        <v>5460</v>
      </c>
    </row>
    <row r="2582" spans="1:3" x14ac:dyDescent="0.25">
      <c r="A2582" s="5">
        <v>41429</v>
      </c>
      <c r="B2582" s="2">
        <v>28564</v>
      </c>
      <c r="C2582" s="6">
        <v>17127</v>
      </c>
    </row>
    <row r="2583" spans="1:3" x14ac:dyDescent="0.25">
      <c r="A2583" s="5">
        <v>41429</v>
      </c>
      <c r="B2583" s="2">
        <v>28565</v>
      </c>
      <c r="C2583" s="6">
        <v>33139</v>
      </c>
    </row>
    <row r="2584" spans="1:3" x14ac:dyDescent="0.25">
      <c r="A2584" s="5">
        <v>41429</v>
      </c>
      <c r="B2584" s="2">
        <v>28566</v>
      </c>
      <c r="C2584" s="6">
        <v>28441</v>
      </c>
    </row>
    <row r="2585" spans="1:3" x14ac:dyDescent="0.25">
      <c r="A2585" s="5">
        <v>41429</v>
      </c>
      <c r="B2585" s="2">
        <v>28567</v>
      </c>
      <c r="C2585" s="6">
        <v>13087</v>
      </c>
    </row>
    <row r="2586" spans="1:3" x14ac:dyDescent="0.25">
      <c r="A2586" s="5">
        <v>41430</v>
      </c>
      <c r="B2586" s="2">
        <v>28568</v>
      </c>
      <c r="C2586" s="6">
        <v>16285</v>
      </c>
    </row>
    <row r="2587" spans="1:3" x14ac:dyDescent="0.25">
      <c r="A2587" s="5">
        <v>41431</v>
      </c>
      <c r="B2587" s="2">
        <v>28569</v>
      </c>
      <c r="C2587" s="6">
        <v>13809</v>
      </c>
    </row>
    <row r="2588" spans="1:3" x14ac:dyDescent="0.25">
      <c r="A2588" s="5">
        <v>41431</v>
      </c>
      <c r="B2588" s="2">
        <v>28570</v>
      </c>
      <c r="C2588" s="6">
        <v>16748</v>
      </c>
    </row>
    <row r="2589" spans="1:3" x14ac:dyDescent="0.25">
      <c r="A2589" s="5">
        <v>41431</v>
      </c>
      <c r="B2589" s="2">
        <v>28571</v>
      </c>
      <c r="C2589" s="6">
        <v>7846</v>
      </c>
    </row>
    <row r="2590" spans="1:3" x14ac:dyDescent="0.25">
      <c r="A2590" s="5">
        <v>41431</v>
      </c>
      <c r="B2590" s="2">
        <v>28572</v>
      </c>
      <c r="C2590" s="6">
        <v>37757</v>
      </c>
    </row>
    <row r="2591" spans="1:3" x14ac:dyDescent="0.25">
      <c r="A2591" s="5">
        <v>41431</v>
      </c>
      <c r="B2591" s="2">
        <v>28573</v>
      </c>
      <c r="C2591" s="6">
        <v>28333</v>
      </c>
    </row>
    <row r="2592" spans="1:3" x14ac:dyDescent="0.25">
      <c r="A2592" s="5">
        <v>41431</v>
      </c>
      <c r="B2592" s="2">
        <v>28574</v>
      </c>
      <c r="C2592" s="6">
        <v>15985</v>
      </c>
    </row>
    <row r="2593" spans="1:3" x14ac:dyDescent="0.25">
      <c r="A2593" s="5">
        <v>41432</v>
      </c>
      <c r="B2593" s="2">
        <v>28575</v>
      </c>
      <c r="C2593" s="6">
        <v>6352</v>
      </c>
    </row>
    <row r="2594" spans="1:3" x14ac:dyDescent="0.25">
      <c r="A2594" s="5">
        <v>41432</v>
      </c>
      <c r="B2594" s="2">
        <v>28576</v>
      </c>
      <c r="C2594" s="6">
        <v>23838</v>
      </c>
    </row>
    <row r="2595" spans="1:3" x14ac:dyDescent="0.25">
      <c r="A2595" s="5">
        <v>41433</v>
      </c>
      <c r="B2595" s="2">
        <v>28577</v>
      </c>
      <c r="C2595" s="6">
        <v>25976</v>
      </c>
    </row>
    <row r="2596" spans="1:3" x14ac:dyDescent="0.25">
      <c r="A2596" s="5">
        <v>41433</v>
      </c>
      <c r="B2596" s="2">
        <v>28578</v>
      </c>
      <c r="C2596" s="6">
        <v>9656</v>
      </c>
    </row>
    <row r="2597" spans="1:3" x14ac:dyDescent="0.25">
      <c r="A2597" s="5">
        <v>41433</v>
      </c>
      <c r="B2597" s="2">
        <v>28579</v>
      </c>
      <c r="C2597" s="6">
        <v>36819</v>
      </c>
    </row>
    <row r="2598" spans="1:3" x14ac:dyDescent="0.25">
      <c r="A2598" s="5">
        <v>41433</v>
      </c>
      <c r="B2598" s="2">
        <v>28580</v>
      </c>
      <c r="C2598" s="6">
        <v>21896</v>
      </c>
    </row>
    <row r="2599" spans="1:3" x14ac:dyDescent="0.25">
      <c r="A2599" s="5">
        <v>41433</v>
      </c>
      <c r="B2599" s="2">
        <v>28581</v>
      </c>
      <c r="C2599" s="6">
        <v>35144</v>
      </c>
    </row>
    <row r="2600" spans="1:3" x14ac:dyDescent="0.25">
      <c r="A2600" s="5">
        <v>41433</v>
      </c>
      <c r="B2600" s="2">
        <v>28582</v>
      </c>
      <c r="C2600" s="6">
        <v>24381</v>
      </c>
    </row>
    <row r="2601" spans="1:3" x14ac:dyDescent="0.25">
      <c r="A2601" s="5">
        <v>41433</v>
      </c>
      <c r="B2601" s="2">
        <v>28583</v>
      </c>
      <c r="C2601" s="6">
        <v>16271</v>
      </c>
    </row>
    <row r="2602" spans="1:3" x14ac:dyDescent="0.25">
      <c r="A2602" s="5">
        <v>41434</v>
      </c>
      <c r="B2602" s="2">
        <v>28584</v>
      </c>
      <c r="C2602" s="6">
        <v>19470</v>
      </c>
    </row>
    <row r="2603" spans="1:3" x14ac:dyDescent="0.25">
      <c r="A2603" s="5">
        <v>41434</v>
      </c>
      <c r="B2603" s="2">
        <v>28585</v>
      </c>
      <c r="C2603" s="6">
        <v>5552</v>
      </c>
    </row>
    <row r="2604" spans="1:3" x14ac:dyDescent="0.25">
      <c r="A2604" s="5">
        <v>41434</v>
      </c>
      <c r="B2604" s="2">
        <v>28586</v>
      </c>
      <c r="C2604" s="6">
        <v>8549</v>
      </c>
    </row>
    <row r="2605" spans="1:3" x14ac:dyDescent="0.25">
      <c r="A2605" s="5">
        <v>41434</v>
      </c>
      <c r="B2605" s="2">
        <v>28587</v>
      </c>
      <c r="C2605" s="6">
        <v>20274</v>
      </c>
    </row>
    <row r="2606" spans="1:3" x14ac:dyDescent="0.25">
      <c r="A2606" s="5">
        <v>41434</v>
      </c>
      <c r="B2606" s="2">
        <v>28588</v>
      </c>
      <c r="C2606" s="6">
        <v>15105</v>
      </c>
    </row>
    <row r="2607" spans="1:3" x14ac:dyDescent="0.25">
      <c r="A2607" s="5">
        <v>41435</v>
      </c>
      <c r="B2607" s="2">
        <v>28589</v>
      </c>
      <c r="C2607" s="6">
        <v>4739</v>
      </c>
    </row>
    <row r="2608" spans="1:3" x14ac:dyDescent="0.25">
      <c r="A2608" s="5">
        <v>41436</v>
      </c>
      <c r="B2608" s="2">
        <v>28590</v>
      </c>
      <c r="C2608" s="6">
        <v>20193</v>
      </c>
    </row>
    <row r="2609" spans="1:3" x14ac:dyDescent="0.25">
      <c r="A2609" s="5">
        <v>41436</v>
      </c>
      <c r="B2609" s="2">
        <v>28591</v>
      </c>
      <c r="C2609" s="6">
        <v>21044</v>
      </c>
    </row>
    <row r="2610" spans="1:3" x14ac:dyDescent="0.25">
      <c r="A2610" s="5">
        <v>41437</v>
      </c>
      <c r="B2610" s="2">
        <v>28592</v>
      </c>
      <c r="C2610" s="6">
        <v>15150</v>
      </c>
    </row>
    <row r="2611" spans="1:3" x14ac:dyDescent="0.25">
      <c r="A2611" s="5">
        <v>41437</v>
      </c>
      <c r="B2611" s="2">
        <v>28593</v>
      </c>
      <c r="C2611" s="6">
        <v>33653</v>
      </c>
    </row>
    <row r="2612" spans="1:3" x14ac:dyDescent="0.25">
      <c r="A2612" s="5">
        <v>41438</v>
      </c>
      <c r="B2612" s="2">
        <v>28594</v>
      </c>
      <c r="C2612" s="6">
        <v>2285</v>
      </c>
    </row>
    <row r="2613" spans="1:3" x14ac:dyDescent="0.25">
      <c r="A2613" s="5">
        <v>41438</v>
      </c>
      <c r="B2613" s="2">
        <v>28595</v>
      </c>
      <c r="C2613" s="6">
        <v>30382</v>
      </c>
    </row>
    <row r="2614" spans="1:3" x14ac:dyDescent="0.25">
      <c r="A2614" s="5">
        <v>41438</v>
      </c>
      <c r="B2614" s="2">
        <v>28596</v>
      </c>
      <c r="C2614" s="6">
        <v>37249</v>
      </c>
    </row>
    <row r="2615" spans="1:3" x14ac:dyDescent="0.25">
      <c r="A2615" s="5">
        <v>41438</v>
      </c>
      <c r="B2615" s="2">
        <v>28597</v>
      </c>
      <c r="C2615" s="6">
        <v>14906</v>
      </c>
    </row>
    <row r="2616" spans="1:3" x14ac:dyDescent="0.25">
      <c r="A2616" s="5">
        <v>41438</v>
      </c>
      <c r="B2616" s="2">
        <v>28598</v>
      </c>
      <c r="C2616" s="6">
        <v>30513</v>
      </c>
    </row>
    <row r="2617" spans="1:3" x14ac:dyDescent="0.25">
      <c r="A2617" s="5">
        <v>41439</v>
      </c>
      <c r="B2617" s="2">
        <v>28599</v>
      </c>
      <c r="C2617" s="6">
        <v>22097</v>
      </c>
    </row>
    <row r="2618" spans="1:3" x14ac:dyDescent="0.25">
      <c r="A2618" s="5">
        <v>41439</v>
      </c>
      <c r="B2618" s="2">
        <v>28600</v>
      </c>
      <c r="C2618" s="6">
        <v>8291</v>
      </c>
    </row>
    <row r="2619" spans="1:3" x14ac:dyDescent="0.25">
      <c r="A2619" s="5">
        <v>41440</v>
      </c>
      <c r="B2619" s="2">
        <v>28601</v>
      </c>
      <c r="C2619" s="6">
        <v>25821</v>
      </c>
    </row>
    <row r="2620" spans="1:3" x14ac:dyDescent="0.25">
      <c r="A2620" s="5">
        <v>41440</v>
      </c>
      <c r="B2620" s="2">
        <v>28602</v>
      </c>
      <c r="C2620" s="6">
        <v>22121</v>
      </c>
    </row>
    <row r="2621" spans="1:3" x14ac:dyDescent="0.25">
      <c r="A2621" s="5">
        <v>41440</v>
      </c>
      <c r="B2621" s="2">
        <v>28603</v>
      </c>
      <c r="C2621" s="6">
        <v>16023</v>
      </c>
    </row>
    <row r="2622" spans="1:3" x14ac:dyDescent="0.25">
      <c r="A2622" s="5">
        <v>41440</v>
      </c>
      <c r="B2622" s="2">
        <v>28604</v>
      </c>
      <c r="C2622" s="6">
        <v>5742</v>
      </c>
    </row>
    <row r="2623" spans="1:3" x14ac:dyDescent="0.25">
      <c r="A2623" s="5">
        <v>41440</v>
      </c>
      <c r="B2623" s="2">
        <v>28605</v>
      </c>
      <c r="C2623" s="6">
        <v>18609</v>
      </c>
    </row>
    <row r="2624" spans="1:3" x14ac:dyDescent="0.25">
      <c r="A2624" s="5">
        <v>41440</v>
      </c>
      <c r="B2624" s="2">
        <v>28606</v>
      </c>
      <c r="C2624" s="6">
        <v>36336</v>
      </c>
    </row>
    <row r="2625" spans="1:3" x14ac:dyDescent="0.25">
      <c r="A2625" s="5">
        <v>41440</v>
      </c>
      <c r="B2625" s="2">
        <v>28607</v>
      </c>
      <c r="C2625" s="6">
        <v>21901</v>
      </c>
    </row>
    <row r="2626" spans="1:3" x14ac:dyDescent="0.25">
      <c r="A2626" s="5">
        <v>41441</v>
      </c>
      <c r="B2626" s="2">
        <v>28608</v>
      </c>
      <c r="C2626" s="6">
        <v>35070</v>
      </c>
    </row>
    <row r="2627" spans="1:3" x14ac:dyDescent="0.25">
      <c r="A2627" s="5">
        <v>41441</v>
      </c>
      <c r="B2627" s="2">
        <v>28609</v>
      </c>
      <c r="C2627" s="6">
        <v>9114</v>
      </c>
    </row>
    <row r="2628" spans="1:3" x14ac:dyDescent="0.25">
      <c r="A2628" s="5">
        <v>41441</v>
      </c>
      <c r="B2628" s="2">
        <v>28610</v>
      </c>
      <c r="C2628" s="6">
        <v>16827</v>
      </c>
    </row>
    <row r="2629" spans="1:3" x14ac:dyDescent="0.25">
      <c r="A2629" s="5">
        <v>41441</v>
      </c>
      <c r="B2629" s="2">
        <v>28611</v>
      </c>
      <c r="C2629" s="6">
        <v>21394</v>
      </c>
    </row>
    <row r="2630" spans="1:3" x14ac:dyDescent="0.25">
      <c r="A2630" s="5">
        <v>41441</v>
      </c>
      <c r="B2630" s="2">
        <v>28612</v>
      </c>
      <c r="C2630" s="6">
        <v>27503</v>
      </c>
    </row>
    <row r="2631" spans="1:3" x14ac:dyDescent="0.25">
      <c r="A2631" s="5">
        <v>41441</v>
      </c>
      <c r="B2631" s="2">
        <v>28613</v>
      </c>
      <c r="C2631" s="6">
        <v>35016</v>
      </c>
    </row>
    <row r="2632" spans="1:3" x14ac:dyDescent="0.25">
      <c r="A2632" s="5">
        <v>41442</v>
      </c>
      <c r="B2632" s="2">
        <v>28614</v>
      </c>
      <c r="C2632" s="6">
        <v>35971</v>
      </c>
    </row>
    <row r="2633" spans="1:3" x14ac:dyDescent="0.25">
      <c r="A2633" s="5">
        <v>41443</v>
      </c>
      <c r="B2633" s="2">
        <v>28615</v>
      </c>
      <c r="C2633" s="6">
        <v>16376</v>
      </c>
    </row>
    <row r="2634" spans="1:3" x14ac:dyDescent="0.25">
      <c r="A2634" s="5">
        <v>41443</v>
      </c>
      <c r="B2634" s="2">
        <v>28616</v>
      </c>
      <c r="C2634" s="6">
        <v>362</v>
      </c>
    </row>
    <row r="2635" spans="1:3" x14ac:dyDescent="0.25">
      <c r="A2635" s="5">
        <v>41443</v>
      </c>
      <c r="B2635" s="2">
        <v>28617</v>
      </c>
      <c r="C2635" s="6">
        <v>4980</v>
      </c>
    </row>
    <row r="2636" spans="1:3" x14ac:dyDescent="0.25">
      <c r="A2636" s="5">
        <v>41443</v>
      </c>
      <c r="B2636" s="2">
        <v>28618</v>
      </c>
      <c r="C2636" s="6">
        <v>31657</v>
      </c>
    </row>
    <row r="2637" spans="1:3" x14ac:dyDescent="0.25">
      <c r="A2637" s="5">
        <v>41443</v>
      </c>
      <c r="B2637" s="2">
        <v>28619</v>
      </c>
      <c r="C2637" s="6">
        <v>13959</v>
      </c>
    </row>
    <row r="2638" spans="1:3" x14ac:dyDescent="0.25">
      <c r="A2638" s="5">
        <v>41444</v>
      </c>
      <c r="B2638" s="2">
        <v>28620</v>
      </c>
      <c r="C2638" s="6">
        <v>19445</v>
      </c>
    </row>
    <row r="2639" spans="1:3" x14ac:dyDescent="0.25">
      <c r="A2639" s="5">
        <v>41444</v>
      </c>
      <c r="B2639" s="2">
        <v>28621</v>
      </c>
      <c r="C2639" s="6">
        <v>9380</v>
      </c>
    </row>
    <row r="2640" spans="1:3" x14ac:dyDescent="0.25">
      <c r="A2640" s="5">
        <v>41445</v>
      </c>
      <c r="B2640" s="2">
        <v>28622</v>
      </c>
      <c r="C2640" s="6">
        <v>34242</v>
      </c>
    </row>
    <row r="2641" spans="1:3" x14ac:dyDescent="0.25">
      <c r="A2641" s="5">
        <v>41445</v>
      </c>
      <c r="B2641" s="2">
        <v>28623</v>
      </c>
      <c r="C2641" s="6">
        <v>14885</v>
      </c>
    </row>
    <row r="2642" spans="1:3" x14ac:dyDescent="0.25">
      <c r="A2642" s="5">
        <v>41445</v>
      </c>
      <c r="B2642" s="2">
        <v>28624</v>
      </c>
      <c r="C2642" s="6">
        <v>22830</v>
      </c>
    </row>
    <row r="2643" spans="1:3" x14ac:dyDescent="0.25">
      <c r="A2643" s="5">
        <v>41445</v>
      </c>
      <c r="B2643" s="2">
        <v>28625</v>
      </c>
      <c r="C2643" s="6">
        <v>26891</v>
      </c>
    </row>
    <row r="2644" spans="1:3" x14ac:dyDescent="0.25">
      <c r="A2644" s="5">
        <v>41446</v>
      </c>
      <c r="B2644" s="2">
        <v>28626</v>
      </c>
      <c r="C2644" s="6">
        <v>24553</v>
      </c>
    </row>
    <row r="2645" spans="1:3" x14ac:dyDescent="0.25">
      <c r="A2645" s="5">
        <v>41447</v>
      </c>
      <c r="B2645" s="2">
        <v>28627</v>
      </c>
      <c r="C2645" s="6">
        <v>16641</v>
      </c>
    </row>
    <row r="2646" spans="1:3" x14ac:dyDescent="0.25">
      <c r="A2646" s="5">
        <v>41447</v>
      </c>
      <c r="B2646" s="2">
        <v>28628</v>
      </c>
      <c r="C2646" s="6">
        <v>8681</v>
      </c>
    </row>
    <row r="2647" spans="1:3" x14ac:dyDescent="0.25">
      <c r="A2647" s="5">
        <v>41447</v>
      </c>
      <c r="B2647" s="2">
        <v>28629</v>
      </c>
      <c r="C2647" s="6">
        <v>37579</v>
      </c>
    </row>
    <row r="2648" spans="1:3" x14ac:dyDescent="0.25">
      <c r="A2648" s="5">
        <v>41447</v>
      </c>
      <c r="B2648" s="2">
        <v>28630</v>
      </c>
      <c r="C2648" s="6">
        <v>31369</v>
      </c>
    </row>
    <row r="2649" spans="1:3" x14ac:dyDescent="0.25">
      <c r="A2649" s="5">
        <v>41447</v>
      </c>
      <c r="B2649" s="2">
        <v>28631</v>
      </c>
      <c r="C2649" s="6">
        <v>16159</v>
      </c>
    </row>
    <row r="2650" spans="1:3" x14ac:dyDescent="0.25">
      <c r="A2650" s="5">
        <v>41447</v>
      </c>
      <c r="B2650" s="2">
        <v>28632</v>
      </c>
      <c r="C2650" s="6">
        <v>628</v>
      </c>
    </row>
    <row r="2651" spans="1:3" x14ac:dyDescent="0.25">
      <c r="A2651" s="5">
        <v>41447</v>
      </c>
      <c r="B2651" s="2">
        <v>28633</v>
      </c>
      <c r="C2651" s="6">
        <v>13938</v>
      </c>
    </row>
    <row r="2652" spans="1:3" x14ac:dyDescent="0.25">
      <c r="A2652" s="5">
        <v>41447</v>
      </c>
      <c r="B2652" s="2">
        <v>28634</v>
      </c>
      <c r="C2652" s="6">
        <v>22437</v>
      </c>
    </row>
    <row r="2653" spans="1:3" x14ac:dyDescent="0.25">
      <c r="A2653" s="5">
        <v>41447</v>
      </c>
      <c r="B2653" s="2">
        <v>28635</v>
      </c>
      <c r="C2653" s="6">
        <v>34315</v>
      </c>
    </row>
    <row r="2654" spans="1:3" x14ac:dyDescent="0.25">
      <c r="A2654" s="5">
        <v>41448</v>
      </c>
      <c r="B2654" s="2">
        <v>28636</v>
      </c>
      <c r="C2654" s="6">
        <v>1654</v>
      </c>
    </row>
    <row r="2655" spans="1:3" x14ac:dyDescent="0.25">
      <c r="A2655" s="5">
        <v>41448</v>
      </c>
      <c r="B2655" s="2">
        <v>28637</v>
      </c>
      <c r="C2655" s="6">
        <v>3036</v>
      </c>
    </row>
    <row r="2656" spans="1:3" x14ac:dyDescent="0.25">
      <c r="A2656" s="5">
        <v>41448</v>
      </c>
      <c r="B2656" s="2">
        <v>28638</v>
      </c>
      <c r="C2656" s="6">
        <v>12867</v>
      </c>
    </row>
    <row r="2657" spans="1:3" x14ac:dyDescent="0.25">
      <c r="A2657" s="5">
        <v>41449</v>
      </c>
      <c r="B2657" s="2">
        <v>28639</v>
      </c>
      <c r="C2657" s="6">
        <v>32509</v>
      </c>
    </row>
    <row r="2658" spans="1:3" x14ac:dyDescent="0.25">
      <c r="A2658" s="5">
        <v>41450</v>
      </c>
      <c r="B2658" s="2">
        <v>28640</v>
      </c>
      <c r="C2658" s="6">
        <v>31612</v>
      </c>
    </row>
    <row r="2659" spans="1:3" x14ac:dyDescent="0.25">
      <c r="A2659" s="5">
        <v>41450</v>
      </c>
      <c r="B2659" s="2">
        <v>28641</v>
      </c>
      <c r="C2659" s="6">
        <v>21274</v>
      </c>
    </row>
    <row r="2660" spans="1:3" x14ac:dyDescent="0.25">
      <c r="A2660" s="5">
        <v>41450</v>
      </c>
      <c r="B2660" s="2">
        <v>28642</v>
      </c>
      <c r="C2660" s="6">
        <v>18601</v>
      </c>
    </row>
    <row r="2661" spans="1:3" x14ac:dyDescent="0.25">
      <c r="A2661" s="5">
        <v>41450</v>
      </c>
      <c r="B2661" s="2">
        <v>28643</v>
      </c>
      <c r="C2661" s="6">
        <v>18889</v>
      </c>
    </row>
    <row r="2662" spans="1:3" x14ac:dyDescent="0.25">
      <c r="A2662" s="5">
        <v>41450</v>
      </c>
      <c r="B2662" s="2">
        <v>28644</v>
      </c>
      <c r="C2662" s="6">
        <v>34248</v>
      </c>
    </row>
    <row r="2663" spans="1:3" x14ac:dyDescent="0.25">
      <c r="A2663" s="5">
        <v>41451</v>
      </c>
      <c r="B2663" s="2">
        <v>28645</v>
      </c>
      <c r="C2663" s="6">
        <v>8495</v>
      </c>
    </row>
    <row r="2664" spans="1:3" x14ac:dyDescent="0.25">
      <c r="A2664" s="5">
        <v>41452</v>
      </c>
      <c r="B2664" s="2">
        <v>28646</v>
      </c>
      <c r="C2664" s="6">
        <v>26086</v>
      </c>
    </row>
    <row r="2665" spans="1:3" x14ac:dyDescent="0.25">
      <c r="A2665" s="5">
        <v>41452</v>
      </c>
      <c r="B2665" s="2">
        <v>28647</v>
      </c>
      <c r="C2665" s="6">
        <v>22954</v>
      </c>
    </row>
    <row r="2666" spans="1:3" x14ac:dyDescent="0.25">
      <c r="A2666" s="5">
        <v>41452</v>
      </c>
      <c r="B2666" s="2">
        <v>28648</v>
      </c>
      <c r="C2666" s="6">
        <v>28457</v>
      </c>
    </row>
    <row r="2667" spans="1:3" x14ac:dyDescent="0.25">
      <c r="A2667" s="5">
        <v>41453</v>
      </c>
      <c r="B2667" s="2">
        <v>28649</v>
      </c>
      <c r="C2667" s="6">
        <v>29171</v>
      </c>
    </row>
    <row r="2668" spans="1:3" x14ac:dyDescent="0.25">
      <c r="A2668" s="5">
        <v>41453</v>
      </c>
      <c r="B2668" s="2">
        <v>28650</v>
      </c>
      <c r="C2668" s="6">
        <v>7734</v>
      </c>
    </row>
    <row r="2669" spans="1:3" x14ac:dyDescent="0.25">
      <c r="A2669" s="5">
        <v>41454</v>
      </c>
      <c r="B2669" s="2">
        <v>28651</v>
      </c>
      <c r="C2669" s="6">
        <v>17064</v>
      </c>
    </row>
    <row r="2670" spans="1:3" x14ac:dyDescent="0.25">
      <c r="A2670" s="5">
        <v>41454</v>
      </c>
      <c r="B2670" s="2">
        <v>28652</v>
      </c>
      <c r="C2670" s="6">
        <v>8070</v>
      </c>
    </row>
    <row r="2671" spans="1:3" x14ac:dyDescent="0.25">
      <c r="A2671" s="5">
        <v>41454</v>
      </c>
      <c r="B2671" s="2">
        <v>28653</v>
      </c>
      <c r="C2671" s="6">
        <v>19214</v>
      </c>
    </row>
    <row r="2672" spans="1:3" x14ac:dyDescent="0.25">
      <c r="A2672" s="5">
        <v>41455</v>
      </c>
      <c r="B2672" s="2">
        <v>28654</v>
      </c>
      <c r="C2672" s="6">
        <v>21995</v>
      </c>
    </row>
    <row r="2673" spans="1:3" x14ac:dyDescent="0.25">
      <c r="A2673" s="5">
        <v>41455</v>
      </c>
      <c r="B2673" s="2">
        <v>28655</v>
      </c>
      <c r="C2673" s="6">
        <v>38137</v>
      </c>
    </row>
    <row r="2674" spans="1:3" x14ac:dyDescent="0.25">
      <c r="A2674" s="5">
        <v>41456</v>
      </c>
      <c r="B2674" s="2">
        <v>28656</v>
      </c>
      <c r="C2674" s="6">
        <v>29608</v>
      </c>
    </row>
    <row r="2675" spans="1:3" x14ac:dyDescent="0.25">
      <c r="A2675" s="5">
        <v>41456</v>
      </c>
      <c r="B2675" s="2">
        <v>28657</v>
      </c>
      <c r="C2675" s="6">
        <v>37784</v>
      </c>
    </row>
    <row r="2676" spans="1:3" x14ac:dyDescent="0.25">
      <c r="A2676" s="5">
        <v>41456</v>
      </c>
      <c r="B2676" s="2">
        <v>28658</v>
      </c>
      <c r="C2676" s="6">
        <v>5781</v>
      </c>
    </row>
    <row r="2677" spans="1:3" x14ac:dyDescent="0.25">
      <c r="A2677" s="5">
        <v>41457</v>
      </c>
      <c r="B2677" s="2">
        <v>28659</v>
      </c>
      <c r="C2677" s="6">
        <v>25887</v>
      </c>
    </row>
    <row r="2678" spans="1:3" x14ac:dyDescent="0.25">
      <c r="A2678" s="5">
        <v>41457</v>
      </c>
      <c r="B2678" s="2">
        <v>28660</v>
      </c>
      <c r="C2678" s="6">
        <v>34150</v>
      </c>
    </row>
    <row r="2679" spans="1:3" x14ac:dyDescent="0.25">
      <c r="A2679" s="5">
        <v>41457</v>
      </c>
      <c r="B2679" s="2">
        <v>28661</v>
      </c>
      <c r="C2679" s="6">
        <v>19467</v>
      </c>
    </row>
    <row r="2680" spans="1:3" x14ac:dyDescent="0.25">
      <c r="A2680" s="5">
        <v>41457</v>
      </c>
      <c r="B2680" s="2">
        <v>28662</v>
      </c>
      <c r="C2680" s="6">
        <v>6581</v>
      </c>
    </row>
    <row r="2681" spans="1:3" x14ac:dyDescent="0.25">
      <c r="A2681" s="5">
        <v>41458</v>
      </c>
      <c r="B2681" s="2">
        <v>28663</v>
      </c>
      <c r="C2681" s="6">
        <v>24803</v>
      </c>
    </row>
    <row r="2682" spans="1:3" x14ac:dyDescent="0.25">
      <c r="A2682" s="5">
        <v>41458</v>
      </c>
      <c r="B2682" s="2">
        <v>28664</v>
      </c>
      <c r="C2682" s="6">
        <v>28975</v>
      </c>
    </row>
    <row r="2683" spans="1:3" x14ac:dyDescent="0.25">
      <c r="A2683" s="5">
        <v>41459</v>
      </c>
      <c r="B2683" s="2">
        <v>28665</v>
      </c>
      <c r="C2683" s="6">
        <v>17095</v>
      </c>
    </row>
    <row r="2684" spans="1:3" x14ac:dyDescent="0.25">
      <c r="A2684" s="5">
        <v>41460</v>
      </c>
      <c r="B2684" s="2">
        <v>28666</v>
      </c>
      <c r="C2684" s="6">
        <v>21090</v>
      </c>
    </row>
    <row r="2685" spans="1:3" x14ac:dyDescent="0.25">
      <c r="A2685" s="5">
        <v>41460</v>
      </c>
      <c r="B2685" s="2">
        <v>28667</v>
      </c>
      <c r="C2685" s="6">
        <v>10476</v>
      </c>
    </row>
    <row r="2686" spans="1:3" x14ac:dyDescent="0.25">
      <c r="A2686" s="5">
        <v>41460</v>
      </c>
      <c r="B2686" s="2">
        <v>28668</v>
      </c>
      <c r="C2686" s="6">
        <v>26640</v>
      </c>
    </row>
    <row r="2687" spans="1:3" x14ac:dyDescent="0.25">
      <c r="A2687" s="5">
        <v>41461</v>
      </c>
      <c r="B2687" s="2">
        <v>28669</v>
      </c>
      <c r="C2687" s="6">
        <v>29101</v>
      </c>
    </row>
    <row r="2688" spans="1:3" x14ac:dyDescent="0.25">
      <c r="A2688" s="5">
        <v>41461</v>
      </c>
      <c r="B2688" s="2">
        <v>28670</v>
      </c>
      <c r="C2688" s="6">
        <v>8892</v>
      </c>
    </row>
    <row r="2689" spans="1:3" x14ac:dyDescent="0.25">
      <c r="A2689" s="5">
        <v>41462</v>
      </c>
      <c r="B2689" s="2">
        <v>28671</v>
      </c>
      <c r="C2689" s="6">
        <v>16541</v>
      </c>
    </row>
    <row r="2690" spans="1:3" x14ac:dyDescent="0.25">
      <c r="A2690" s="5">
        <v>41462</v>
      </c>
      <c r="B2690" s="2">
        <v>28672</v>
      </c>
      <c r="C2690" s="6">
        <v>31922</v>
      </c>
    </row>
    <row r="2691" spans="1:3" x14ac:dyDescent="0.25">
      <c r="A2691" s="5">
        <v>41462</v>
      </c>
      <c r="B2691" s="2">
        <v>28673</v>
      </c>
      <c r="C2691" s="6">
        <v>13875</v>
      </c>
    </row>
    <row r="2692" spans="1:3" x14ac:dyDescent="0.25">
      <c r="A2692" s="5">
        <v>41463</v>
      </c>
      <c r="B2692" s="2">
        <v>28674</v>
      </c>
      <c r="C2692" s="6">
        <v>823</v>
      </c>
    </row>
    <row r="2693" spans="1:3" x14ac:dyDescent="0.25">
      <c r="A2693" s="5">
        <v>41464</v>
      </c>
      <c r="B2693" s="2">
        <v>28675</v>
      </c>
      <c r="C2693" s="6">
        <v>12580</v>
      </c>
    </row>
    <row r="2694" spans="1:3" x14ac:dyDescent="0.25">
      <c r="A2694" s="5">
        <v>41465</v>
      </c>
      <c r="B2694" s="2">
        <v>28676</v>
      </c>
      <c r="C2694" s="6">
        <v>4920</v>
      </c>
    </row>
    <row r="2695" spans="1:3" x14ac:dyDescent="0.25">
      <c r="A2695" s="5">
        <v>41465</v>
      </c>
      <c r="B2695" s="2">
        <v>28677</v>
      </c>
      <c r="C2695" s="6">
        <v>20967</v>
      </c>
    </row>
    <row r="2696" spans="1:3" x14ac:dyDescent="0.25">
      <c r="A2696" s="5">
        <v>41465</v>
      </c>
      <c r="B2696" s="2">
        <v>28678</v>
      </c>
      <c r="C2696" s="6">
        <v>10646</v>
      </c>
    </row>
    <row r="2697" spans="1:3" x14ac:dyDescent="0.25">
      <c r="A2697" s="5">
        <v>41465</v>
      </c>
      <c r="B2697" s="2">
        <v>28679</v>
      </c>
      <c r="C2697" s="6">
        <v>22922</v>
      </c>
    </row>
    <row r="2698" spans="1:3" x14ac:dyDescent="0.25">
      <c r="A2698" s="5">
        <v>41467</v>
      </c>
      <c r="B2698" s="2">
        <v>28680</v>
      </c>
      <c r="C2698" s="6">
        <v>13845</v>
      </c>
    </row>
    <row r="2699" spans="1:3" x14ac:dyDescent="0.25">
      <c r="A2699" s="5">
        <v>41467</v>
      </c>
      <c r="B2699" s="2">
        <v>28681</v>
      </c>
      <c r="C2699" s="6">
        <v>32881</v>
      </c>
    </row>
    <row r="2700" spans="1:3" x14ac:dyDescent="0.25">
      <c r="A2700" s="5">
        <v>41468</v>
      </c>
      <c r="B2700" s="2">
        <v>28682</v>
      </c>
      <c r="C2700" s="6">
        <v>20728</v>
      </c>
    </row>
    <row r="2701" spans="1:3" x14ac:dyDescent="0.25">
      <c r="A2701" s="5">
        <v>41468</v>
      </c>
      <c r="B2701" s="2">
        <v>28683</v>
      </c>
      <c r="C2701" s="6">
        <v>23319</v>
      </c>
    </row>
    <row r="2702" spans="1:3" x14ac:dyDescent="0.25">
      <c r="A2702" s="5">
        <v>41468</v>
      </c>
      <c r="B2702" s="2">
        <v>28684</v>
      </c>
      <c r="C2702" s="6">
        <v>7741</v>
      </c>
    </row>
    <row r="2703" spans="1:3" x14ac:dyDescent="0.25">
      <c r="A2703" s="5">
        <v>41468</v>
      </c>
      <c r="B2703" s="2">
        <v>28685</v>
      </c>
      <c r="C2703" s="6">
        <v>25846</v>
      </c>
    </row>
    <row r="2704" spans="1:3" x14ac:dyDescent="0.25">
      <c r="A2704" s="5">
        <v>41468</v>
      </c>
      <c r="B2704" s="2">
        <v>28686</v>
      </c>
      <c r="C2704" s="6">
        <v>35343</v>
      </c>
    </row>
    <row r="2705" spans="1:3" x14ac:dyDescent="0.25">
      <c r="A2705" s="5">
        <v>41469</v>
      </c>
      <c r="B2705" s="2">
        <v>28687</v>
      </c>
      <c r="C2705" s="6">
        <v>27807</v>
      </c>
    </row>
    <row r="2706" spans="1:3" x14ac:dyDescent="0.25">
      <c r="A2706" s="5">
        <v>41469</v>
      </c>
      <c r="B2706" s="2">
        <v>28688</v>
      </c>
      <c r="C2706" s="6">
        <v>17704</v>
      </c>
    </row>
    <row r="2707" spans="1:3" x14ac:dyDescent="0.25">
      <c r="A2707" s="5">
        <v>41469</v>
      </c>
      <c r="B2707" s="2">
        <v>28689</v>
      </c>
      <c r="C2707" s="6">
        <v>33698</v>
      </c>
    </row>
    <row r="2708" spans="1:3" x14ac:dyDescent="0.25">
      <c r="A2708" s="5">
        <v>41469</v>
      </c>
      <c r="B2708" s="2">
        <v>28690</v>
      </c>
      <c r="C2708" s="6">
        <v>27275</v>
      </c>
    </row>
    <row r="2709" spans="1:3" x14ac:dyDescent="0.25">
      <c r="A2709" s="5">
        <v>41469</v>
      </c>
      <c r="B2709" s="2">
        <v>28691</v>
      </c>
      <c r="C2709" s="6">
        <v>21196</v>
      </c>
    </row>
    <row r="2710" spans="1:3" x14ac:dyDescent="0.25">
      <c r="A2710" s="5">
        <v>41469</v>
      </c>
      <c r="B2710" s="2">
        <v>28692</v>
      </c>
      <c r="C2710" s="6">
        <v>37212</v>
      </c>
    </row>
    <row r="2711" spans="1:3" x14ac:dyDescent="0.25">
      <c r="A2711" s="5">
        <v>41470</v>
      </c>
      <c r="B2711" s="2">
        <v>28693</v>
      </c>
      <c r="C2711" s="6">
        <v>36870</v>
      </c>
    </row>
    <row r="2712" spans="1:3" x14ac:dyDescent="0.25">
      <c r="A2712" s="5">
        <v>41470</v>
      </c>
      <c r="B2712" s="2">
        <v>28694</v>
      </c>
      <c r="C2712" s="6">
        <v>35914</v>
      </c>
    </row>
    <row r="2713" spans="1:3" x14ac:dyDescent="0.25">
      <c r="A2713" s="5">
        <v>41470</v>
      </c>
      <c r="B2713" s="2">
        <v>28695</v>
      </c>
      <c r="C2713" s="6">
        <v>30428</v>
      </c>
    </row>
    <row r="2714" spans="1:3" x14ac:dyDescent="0.25">
      <c r="A2714" s="5">
        <v>41470</v>
      </c>
      <c r="B2714" s="2">
        <v>28696</v>
      </c>
      <c r="C2714" s="6">
        <v>29926</v>
      </c>
    </row>
    <row r="2715" spans="1:3" x14ac:dyDescent="0.25">
      <c r="A2715" s="5">
        <v>41470</v>
      </c>
      <c r="B2715" s="2">
        <v>28697</v>
      </c>
      <c r="C2715" s="6">
        <v>21473</v>
      </c>
    </row>
    <row r="2716" spans="1:3" x14ac:dyDescent="0.25">
      <c r="A2716" s="5">
        <v>41471</v>
      </c>
      <c r="B2716" s="2">
        <v>28698</v>
      </c>
      <c r="C2716" s="6">
        <v>32361</v>
      </c>
    </row>
    <row r="2717" spans="1:3" x14ac:dyDescent="0.25">
      <c r="A2717" s="5">
        <v>41471</v>
      </c>
      <c r="B2717" s="2">
        <v>28699</v>
      </c>
      <c r="C2717" s="6">
        <v>28547</v>
      </c>
    </row>
    <row r="2718" spans="1:3" x14ac:dyDescent="0.25">
      <c r="A2718" s="5">
        <v>41471</v>
      </c>
      <c r="B2718" s="2">
        <v>28700</v>
      </c>
      <c r="C2718" s="6">
        <v>19737</v>
      </c>
    </row>
    <row r="2719" spans="1:3" x14ac:dyDescent="0.25">
      <c r="A2719" s="5">
        <v>41471</v>
      </c>
      <c r="B2719" s="2">
        <v>28701</v>
      </c>
      <c r="C2719" s="6">
        <v>36866</v>
      </c>
    </row>
    <row r="2720" spans="1:3" x14ac:dyDescent="0.25">
      <c r="A2720" s="5">
        <v>41473</v>
      </c>
      <c r="B2720" s="2">
        <v>28702</v>
      </c>
      <c r="C2720" s="6">
        <v>2434</v>
      </c>
    </row>
    <row r="2721" spans="1:3" x14ac:dyDescent="0.25">
      <c r="A2721" s="5">
        <v>41473</v>
      </c>
      <c r="B2721" s="2">
        <v>28703</v>
      </c>
      <c r="C2721" s="6">
        <v>9375</v>
      </c>
    </row>
    <row r="2722" spans="1:3" x14ac:dyDescent="0.25">
      <c r="A2722" s="5">
        <v>41473</v>
      </c>
      <c r="B2722" s="2">
        <v>28704</v>
      </c>
      <c r="C2722" s="6">
        <v>17595</v>
      </c>
    </row>
    <row r="2723" spans="1:3" x14ac:dyDescent="0.25">
      <c r="A2723" s="5">
        <v>41474</v>
      </c>
      <c r="B2723" s="2">
        <v>28705</v>
      </c>
      <c r="C2723" s="6">
        <v>13198</v>
      </c>
    </row>
    <row r="2724" spans="1:3" x14ac:dyDescent="0.25">
      <c r="A2724" s="5">
        <v>41474</v>
      </c>
      <c r="B2724" s="2">
        <v>28706</v>
      </c>
      <c r="C2724" s="6">
        <v>18915</v>
      </c>
    </row>
    <row r="2725" spans="1:3" x14ac:dyDescent="0.25">
      <c r="A2725" s="5">
        <v>41476</v>
      </c>
      <c r="B2725" s="2">
        <v>28707</v>
      </c>
      <c r="C2725" s="6">
        <v>27953</v>
      </c>
    </row>
    <row r="2726" spans="1:3" x14ac:dyDescent="0.25">
      <c r="A2726" s="5">
        <v>41476</v>
      </c>
      <c r="B2726" s="2">
        <v>28708</v>
      </c>
      <c r="C2726" s="6">
        <v>8571</v>
      </c>
    </row>
    <row r="2727" spans="1:3" x14ac:dyDescent="0.25">
      <c r="A2727" s="5">
        <v>41476</v>
      </c>
      <c r="B2727" s="2">
        <v>28709</v>
      </c>
      <c r="C2727" s="6">
        <v>2210</v>
      </c>
    </row>
    <row r="2728" spans="1:3" x14ac:dyDescent="0.25">
      <c r="A2728" s="5">
        <v>41476</v>
      </c>
      <c r="B2728" s="2">
        <v>28710</v>
      </c>
      <c r="C2728" s="6">
        <v>29217</v>
      </c>
    </row>
    <row r="2729" spans="1:3" x14ac:dyDescent="0.25">
      <c r="A2729" s="5">
        <v>41478</v>
      </c>
      <c r="B2729" s="2">
        <v>28711</v>
      </c>
      <c r="C2729" s="6">
        <v>23310</v>
      </c>
    </row>
    <row r="2730" spans="1:3" x14ac:dyDescent="0.25">
      <c r="A2730" s="5">
        <v>41478</v>
      </c>
      <c r="B2730" s="2">
        <v>28712</v>
      </c>
      <c r="C2730" s="6">
        <v>31868</v>
      </c>
    </row>
    <row r="2731" spans="1:3" x14ac:dyDescent="0.25">
      <c r="A2731" s="5">
        <v>41478</v>
      </c>
      <c r="B2731" s="2">
        <v>28713</v>
      </c>
      <c r="C2731" s="6">
        <v>9700</v>
      </c>
    </row>
    <row r="2732" spans="1:3" x14ac:dyDescent="0.25">
      <c r="A2732" s="5">
        <v>41478</v>
      </c>
      <c r="B2732" s="2">
        <v>28714</v>
      </c>
      <c r="C2732" s="6">
        <v>34019</v>
      </c>
    </row>
    <row r="2733" spans="1:3" x14ac:dyDescent="0.25">
      <c r="A2733" s="5">
        <v>41479</v>
      </c>
      <c r="B2733" s="2">
        <v>28715</v>
      </c>
      <c r="C2733" s="6">
        <v>14405</v>
      </c>
    </row>
    <row r="2734" spans="1:3" x14ac:dyDescent="0.25">
      <c r="A2734" s="5">
        <v>41479</v>
      </c>
      <c r="B2734" s="2">
        <v>28716</v>
      </c>
      <c r="C2734" s="6">
        <v>25572</v>
      </c>
    </row>
    <row r="2735" spans="1:3" x14ac:dyDescent="0.25">
      <c r="A2735" s="5">
        <v>41479</v>
      </c>
      <c r="B2735" s="2">
        <v>28717</v>
      </c>
      <c r="C2735" s="6">
        <v>34793</v>
      </c>
    </row>
    <row r="2736" spans="1:3" x14ac:dyDescent="0.25">
      <c r="A2736" s="5">
        <v>41480</v>
      </c>
      <c r="B2736" s="2">
        <v>28718</v>
      </c>
      <c r="C2736" s="6">
        <v>14343</v>
      </c>
    </row>
    <row r="2737" spans="1:3" x14ac:dyDescent="0.25">
      <c r="A2737" s="5">
        <v>41480</v>
      </c>
      <c r="B2737" s="2">
        <v>28719</v>
      </c>
      <c r="C2737" s="6">
        <v>33090</v>
      </c>
    </row>
    <row r="2738" spans="1:3" x14ac:dyDescent="0.25">
      <c r="A2738" s="5">
        <v>41481</v>
      </c>
      <c r="B2738" s="2">
        <v>28720</v>
      </c>
      <c r="C2738" s="6">
        <v>38492</v>
      </c>
    </row>
    <row r="2739" spans="1:3" x14ac:dyDescent="0.25">
      <c r="A2739" s="5">
        <v>41481</v>
      </c>
      <c r="B2739" s="2">
        <v>28721</v>
      </c>
      <c r="C2739" s="6">
        <v>17366</v>
      </c>
    </row>
    <row r="2740" spans="1:3" x14ac:dyDescent="0.25">
      <c r="A2740" s="5">
        <v>41481</v>
      </c>
      <c r="B2740" s="2">
        <v>28722</v>
      </c>
      <c r="C2740" s="6">
        <v>25726</v>
      </c>
    </row>
    <row r="2741" spans="1:3" x14ac:dyDescent="0.25">
      <c r="A2741" s="5">
        <v>41481</v>
      </c>
      <c r="B2741" s="2">
        <v>28723</v>
      </c>
      <c r="C2741" s="6">
        <v>22589</v>
      </c>
    </row>
    <row r="2742" spans="1:3" x14ac:dyDescent="0.25">
      <c r="A2742" s="5">
        <v>41482</v>
      </c>
      <c r="B2742" s="2">
        <v>28724</v>
      </c>
      <c r="C2742" s="6">
        <v>4797</v>
      </c>
    </row>
    <row r="2743" spans="1:3" x14ac:dyDescent="0.25">
      <c r="A2743" s="5">
        <v>41482</v>
      </c>
      <c r="B2743" s="2">
        <v>28725</v>
      </c>
      <c r="C2743" s="6">
        <v>24016</v>
      </c>
    </row>
    <row r="2744" spans="1:3" x14ac:dyDescent="0.25">
      <c r="A2744" s="5">
        <v>41482</v>
      </c>
      <c r="B2744" s="2">
        <v>28726</v>
      </c>
      <c r="C2744" s="6">
        <v>24935</v>
      </c>
    </row>
    <row r="2745" spans="1:3" x14ac:dyDescent="0.25">
      <c r="A2745" s="5">
        <v>41482</v>
      </c>
      <c r="B2745" s="2">
        <v>28727</v>
      </c>
      <c r="C2745" s="6">
        <v>11790</v>
      </c>
    </row>
    <row r="2746" spans="1:3" x14ac:dyDescent="0.25">
      <c r="A2746" s="5">
        <v>41482</v>
      </c>
      <c r="B2746" s="2">
        <v>28728</v>
      </c>
      <c r="C2746" s="6">
        <v>457</v>
      </c>
    </row>
    <row r="2747" spans="1:3" x14ac:dyDescent="0.25">
      <c r="A2747" s="5">
        <v>41482</v>
      </c>
      <c r="B2747" s="2">
        <v>28729</v>
      </c>
      <c r="C2747" s="6">
        <v>25303</v>
      </c>
    </row>
    <row r="2748" spans="1:3" x14ac:dyDescent="0.25">
      <c r="A2748" s="5">
        <v>41483</v>
      </c>
      <c r="B2748" s="2">
        <v>28730</v>
      </c>
      <c r="C2748" s="6">
        <v>23639</v>
      </c>
    </row>
    <row r="2749" spans="1:3" x14ac:dyDescent="0.25">
      <c r="A2749" s="5">
        <v>41483</v>
      </c>
      <c r="B2749" s="2">
        <v>28731</v>
      </c>
      <c r="C2749" s="6">
        <v>578</v>
      </c>
    </row>
    <row r="2750" spans="1:3" x14ac:dyDescent="0.25">
      <c r="A2750" s="5">
        <v>41483</v>
      </c>
      <c r="B2750" s="2">
        <v>28732</v>
      </c>
      <c r="C2750" s="6">
        <v>28915</v>
      </c>
    </row>
    <row r="2751" spans="1:3" x14ac:dyDescent="0.25">
      <c r="A2751" s="5">
        <v>41483</v>
      </c>
      <c r="B2751" s="2">
        <v>28733</v>
      </c>
      <c r="C2751" s="6">
        <v>35013</v>
      </c>
    </row>
    <row r="2752" spans="1:3" x14ac:dyDescent="0.25">
      <c r="A2752" s="5">
        <v>41483</v>
      </c>
      <c r="B2752" s="2">
        <v>28734</v>
      </c>
      <c r="C2752" s="6">
        <v>23087</v>
      </c>
    </row>
    <row r="2753" spans="1:3" x14ac:dyDescent="0.25">
      <c r="A2753" s="5">
        <v>41483</v>
      </c>
      <c r="B2753" s="2">
        <v>28735</v>
      </c>
      <c r="C2753" s="6">
        <v>13468</v>
      </c>
    </row>
    <row r="2754" spans="1:3" x14ac:dyDescent="0.25">
      <c r="A2754" s="5">
        <v>41484</v>
      </c>
      <c r="B2754" s="2">
        <v>28736</v>
      </c>
      <c r="C2754" s="6">
        <v>3623</v>
      </c>
    </row>
    <row r="2755" spans="1:3" x14ac:dyDescent="0.25">
      <c r="A2755" s="5">
        <v>41484</v>
      </c>
      <c r="B2755" s="2">
        <v>28737</v>
      </c>
      <c r="C2755" s="6">
        <v>31936</v>
      </c>
    </row>
    <row r="2756" spans="1:3" x14ac:dyDescent="0.25">
      <c r="A2756" s="5">
        <v>41484</v>
      </c>
      <c r="B2756" s="2">
        <v>28738</v>
      </c>
      <c r="C2756" s="6">
        <v>38457</v>
      </c>
    </row>
    <row r="2757" spans="1:3" x14ac:dyDescent="0.25">
      <c r="A2757" s="5">
        <v>41485</v>
      </c>
      <c r="B2757" s="2">
        <v>28739</v>
      </c>
      <c r="C2757" s="6">
        <v>31430</v>
      </c>
    </row>
    <row r="2758" spans="1:3" x14ac:dyDescent="0.25">
      <c r="A2758" s="5">
        <v>41485</v>
      </c>
      <c r="B2758" s="2">
        <v>28740</v>
      </c>
      <c r="C2758" s="6">
        <v>12221</v>
      </c>
    </row>
    <row r="2759" spans="1:3" x14ac:dyDescent="0.25">
      <c r="A2759" s="5">
        <v>41486</v>
      </c>
      <c r="B2759" s="2">
        <v>28741</v>
      </c>
      <c r="C2759" s="6">
        <v>28596</v>
      </c>
    </row>
    <row r="2760" spans="1:3" x14ac:dyDescent="0.25">
      <c r="A2760" s="5">
        <v>41486</v>
      </c>
      <c r="B2760" s="2">
        <v>28742</v>
      </c>
      <c r="C2760" s="6">
        <v>9958</v>
      </c>
    </row>
    <row r="2761" spans="1:3" x14ac:dyDescent="0.25">
      <c r="A2761" s="5">
        <v>41486</v>
      </c>
      <c r="B2761" s="2">
        <v>28743</v>
      </c>
      <c r="C2761" s="6">
        <v>20005</v>
      </c>
    </row>
    <row r="2762" spans="1:3" x14ac:dyDescent="0.25">
      <c r="A2762" s="5">
        <v>41486</v>
      </c>
      <c r="B2762" s="2">
        <v>28744</v>
      </c>
      <c r="C2762" s="6">
        <v>11425</v>
      </c>
    </row>
    <row r="2763" spans="1:3" x14ac:dyDescent="0.25">
      <c r="A2763" s="5">
        <v>41487</v>
      </c>
      <c r="B2763" s="2">
        <v>28745</v>
      </c>
      <c r="C2763" s="6">
        <v>17225</v>
      </c>
    </row>
    <row r="2764" spans="1:3" x14ac:dyDescent="0.25">
      <c r="A2764" s="5">
        <v>41487</v>
      </c>
      <c r="B2764" s="2">
        <v>28746</v>
      </c>
      <c r="C2764" s="6">
        <v>34664</v>
      </c>
    </row>
    <row r="2765" spans="1:3" x14ac:dyDescent="0.25">
      <c r="A2765" s="5">
        <v>41488</v>
      </c>
      <c r="B2765" s="2">
        <v>28747</v>
      </c>
      <c r="C2765" s="6">
        <v>24703</v>
      </c>
    </row>
    <row r="2766" spans="1:3" x14ac:dyDescent="0.25">
      <c r="A2766" s="5">
        <v>41488</v>
      </c>
      <c r="B2766" s="2">
        <v>28748</v>
      </c>
      <c r="C2766" s="6">
        <v>28297</v>
      </c>
    </row>
    <row r="2767" spans="1:3" x14ac:dyDescent="0.25">
      <c r="A2767" s="5">
        <v>41488</v>
      </c>
      <c r="B2767" s="2">
        <v>28749</v>
      </c>
      <c r="C2767" s="6">
        <v>208</v>
      </c>
    </row>
    <row r="2768" spans="1:3" x14ac:dyDescent="0.25">
      <c r="A2768" s="5">
        <v>41488</v>
      </c>
      <c r="B2768" s="2">
        <v>28750</v>
      </c>
      <c r="C2768" s="6">
        <v>21097</v>
      </c>
    </row>
    <row r="2769" spans="1:3" x14ac:dyDescent="0.25">
      <c r="A2769" s="5">
        <v>41489</v>
      </c>
      <c r="B2769" s="2">
        <v>28751</v>
      </c>
      <c r="C2769" s="6">
        <v>19983</v>
      </c>
    </row>
    <row r="2770" spans="1:3" x14ac:dyDescent="0.25">
      <c r="A2770" s="5">
        <v>41489</v>
      </c>
      <c r="B2770" s="2">
        <v>28752</v>
      </c>
      <c r="C2770" s="6">
        <v>33092</v>
      </c>
    </row>
    <row r="2771" spans="1:3" x14ac:dyDescent="0.25">
      <c r="A2771" s="5">
        <v>41490</v>
      </c>
      <c r="B2771" s="2">
        <v>28753</v>
      </c>
      <c r="C2771" s="6">
        <v>30888</v>
      </c>
    </row>
    <row r="2772" spans="1:3" x14ac:dyDescent="0.25">
      <c r="A2772" s="5">
        <v>41490</v>
      </c>
      <c r="B2772" s="2">
        <v>28754</v>
      </c>
      <c r="C2772" s="6">
        <v>10890</v>
      </c>
    </row>
    <row r="2773" spans="1:3" x14ac:dyDescent="0.25">
      <c r="A2773" s="5">
        <v>41490</v>
      </c>
      <c r="B2773" s="2">
        <v>28755</v>
      </c>
      <c r="C2773" s="6">
        <v>35361</v>
      </c>
    </row>
    <row r="2774" spans="1:3" x14ac:dyDescent="0.25">
      <c r="A2774" s="5">
        <v>41491</v>
      </c>
      <c r="B2774" s="2">
        <v>28756</v>
      </c>
      <c r="C2774" s="6">
        <v>10550</v>
      </c>
    </row>
    <row r="2775" spans="1:3" x14ac:dyDescent="0.25">
      <c r="A2775" s="5">
        <v>41492</v>
      </c>
      <c r="B2775" s="2">
        <v>28757</v>
      </c>
      <c r="C2775" s="6">
        <v>6353</v>
      </c>
    </row>
    <row r="2776" spans="1:3" x14ac:dyDescent="0.25">
      <c r="A2776" s="5">
        <v>41492</v>
      </c>
      <c r="B2776" s="2">
        <v>28758</v>
      </c>
      <c r="C2776" s="6">
        <v>14643</v>
      </c>
    </row>
    <row r="2777" spans="1:3" x14ac:dyDescent="0.25">
      <c r="A2777" s="5">
        <v>41493</v>
      </c>
      <c r="B2777" s="2">
        <v>28759</v>
      </c>
      <c r="C2777" s="6">
        <v>24416</v>
      </c>
    </row>
    <row r="2778" spans="1:3" x14ac:dyDescent="0.25">
      <c r="A2778" s="5">
        <v>41494</v>
      </c>
      <c r="B2778" s="2">
        <v>28760</v>
      </c>
      <c r="C2778" s="6">
        <v>10666</v>
      </c>
    </row>
    <row r="2779" spans="1:3" x14ac:dyDescent="0.25">
      <c r="A2779" s="5">
        <v>41496</v>
      </c>
      <c r="B2779" s="2">
        <v>28761</v>
      </c>
      <c r="C2779" s="6">
        <v>17162</v>
      </c>
    </row>
    <row r="2780" spans="1:3" x14ac:dyDescent="0.25">
      <c r="A2780" s="5">
        <v>41497</v>
      </c>
      <c r="B2780" s="2">
        <v>28762</v>
      </c>
      <c r="C2780" s="6">
        <v>35598</v>
      </c>
    </row>
    <row r="2781" spans="1:3" x14ac:dyDescent="0.25">
      <c r="A2781" s="5">
        <v>41497</v>
      </c>
      <c r="B2781" s="2">
        <v>28763</v>
      </c>
      <c r="C2781" s="6">
        <v>15153</v>
      </c>
    </row>
    <row r="2782" spans="1:3" x14ac:dyDescent="0.25">
      <c r="A2782" s="5">
        <v>41497</v>
      </c>
      <c r="B2782" s="2">
        <v>28764</v>
      </c>
      <c r="C2782" s="6">
        <v>27189</v>
      </c>
    </row>
    <row r="2783" spans="1:3" x14ac:dyDescent="0.25">
      <c r="A2783" s="5">
        <v>41497</v>
      </c>
      <c r="B2783" s="2">
        <v>28765</v>
      </c>
      <c r="C2783" s="6">
        <v>25076</v>
      </c>
    </row>
    <row r="2784" spans="1:3" x14ac:dyDescent="0.25">
      <c r="A2784" s="5">
        <v>41498</v>
      </c>
      <c r="B2784" s="2">
        <v>28766</v>
      </c>
      <c r="C2784" s="6">
        <v>28246</v>
      </c>
    </row>
    <row r="2785" spans="1:3" x14ac:dyDescent="0.25">
      <c r="A2785" s="5">
        <v>41498</v>
      </c>
      <c r="B2785" s="2">
        <v>28767</v>
      </c>
      <c r="C2785" s="6">
        <v>38397</v>
      </c>
    </row>
    <row r="2786" spans="1:3" x14ac:dyDescent="0.25">
      <c r="A2786" s="5">
        <v>41499</v>
      </c>
      <c r="B2786" s="2">
        <v>28768</v>
      </c>
      <c r="C2786" s="6">
        <v>17581</v>
      </c>
    </row>
    <row r="2787" spans="1:3" x14ac:dyDescent="0.25">
      <c r="A2787" s="5">
        <v>41500</v>
      </c>
      <c r="B2787" s="2">
        <v>28769</v>
      </c>
      <c r="C2787" s="6">
        <v>38848</v>
      </c>
    </row>
    <row r="2788" spans="1:3" x14ac:dyDescent="0.25">
      <c r="A2788" s="5">
        <v>41500</v>
      </c>
      <c r="B2788" s="2">
        <v>28770</v>
      </c>
      <c r="C2788" s="6">
        <v>11655</v>
      </c>
    </row>
    <row r="2789" spans="1:3" x14ac:dyDescent="0.25">
      <c r="A2789" s="5">
        <v>41500</v>
      </c>
      <c r="B2789" s="2">
        <v>28771</v>
      </c>
      <c r="C2789" s="6">
        <v>36641</v>
      </c>
    </row>
    <row r="2790" spans="1:3" x14ac:dyDescent="0.25">
      <c r="A2790" s="5">
        <v>41500</v>
      </c>
      <c r="B2790" s="2">
        <v>28772</v>
      </c>
      <c r="C2790" s="6">
        <v>31123</v>
      </c>
    </row>
    <row r="2791" spans="1:3" x14ac:dyDescent="0.25">
      <c r="A2791" s="5">
        <v>41501</v>
      </c>
      <c r="B2791" s="2">
        <v>28773</v>
      </c>
      <c r="C2791" s="6">
        <v>30955</v>
      </c>
    </row>
    <row r="2792" spans="1:3" x14ac:dyDescent="0.25">
      <c r="A2792" s="5">
        <v>41501</v>
      </c>
      <c r="B2792" s="2">
        <v>28774</v>
      </c>
      <c r="C2792" s="6">
        <v>6686</v>
      </c>
    </row>
    <row r="2793" spans="1:3" x14ac:dyDescent="0.25">
      <c r="A2793" s="5">
        <v>41502</v>
      </c>
      <c r="B2793" s="2">
        <v>28775</v>
      </c>
      <c r="C2793" s="6">
        <v>4562</v>
      </c>
    </row>
    <row r="2794" spans="1:3" x14ac:dyDescent="0.25">
      <c r="A2794" s="5">
        <v>41503</v>
      </c>
      <c r="B2794" s="2">
        <v>28776</v>
      </c>
      <c r="C2794" s="6">
        <v>36362</v>
      </c>
    </row>
    <row r="2795" spans="1:3" x14ac:dyDescent="0.25">
      <c r="A2795" s="5">
        <v>41503</v>
      </c>
      <c r="B2795" s="2">
        <v>28777</v>
      </c>
      <c r="C2795" s="6">
        <v>10164</v>
      </c>
    </row>
    <row r="2796" spans="1:3" x14ac:dyDescent="0.25">
      <c r="A2796" s="5">
        <v>41503</v>
      </c>
      <c r="B2796" s="2">
        <v>28778</v>
      </c>
      <c r="C2796" s="6">
        <v>23959</v>
      </c>
    </row>
    <row r="2797" spans="1:3" x14ac:dyDescent="0.25">
      <c r="A2797" s="5">
        <v>41503</v>
      </c>
      <c r="B2797" s="2">
        <v>28779</v>
      </c>
      <c r="C2797" s="6">
        <v>711</v>
      </c>
    </row>
    <row r="2798" spans="1:3" x14ac:dyDescent="0.25">
      <c r="A2798" s="5">
        <v>41503</v>
      </c>
      <c r="B2798" s="2">
        <v>28780</v>
      </c>
      <c r="C2798" s="6">
        <v>32818</v>
      </c>
    </row>
    <row r="2799" spans="1:3" x14ac:dyDescent="0.25">
      <c r="A2799" s="5">
        <v>41503</v>
      </c>
      <c r="B2799" s="2">
        <v>28781</v>
      </c>
      <c r="C2799" s="6">
        <v>11238</v>
      </c>
    </row>
    <row r="2800" spans="1:3" x14ac:dyDescent="0.25">
      <c r="A2800" s="5">
        <v>41504</v>
      </c>
      <c r="B2800" s="2">
        <v>28782</v>
      </c>
      <c r="C2800" s="6">
        <v>35287</v>
      </c>
    </row>
    <row r="2801" spans="1:3" x14ac:dyDescent="0.25">
      <c r="A2801" s="5">
        <v>41504</v>
      </c>
      <c r="B2801" s="2">
        <v>28783</v>
      </c>
      <c r="C2801" s="6">
        <v>7712</v>
      </c>
    </row>
    <row r="2802" spans="1:3" x14ac:dyDescent="0.25">
      <c r="A2802" s="5">
        <v>41505</v>
      </c>
      <c r="B2802" s="2">
        <v>28784</v>
      </c>
      <c r="C2802" s="6">
        <v>10057</v>
      </c>
    </row>
    <row r="2803" spans="1:3" x14ac:dyDescent="0.25">
      <c r="A2803" s="5">
        <v>41505</v>
      </c>
      <c r="B2803" s="2">
        <v>28785</v>
      </c>
      <c r="C2803" s="6">
        <v>28737</v>
      </c>
    </row>
    <row r="2804" spans="1:3" x14ac:dyDescent="0.25">
      <c r="A2804" s="5">
        <v>41505</v>
      </c>
      <c r="B2804" s="2">
        <v>28786</v>
      </c>
      <c r="C2804" s="6">
        <v>33654</v>
      </c>
    </row>
    <row r="2805" spans="1:3" x14ac:dyDescent="0.25">
      <c r="A2805" s="5">
        <v>41505</v>
      </c>
      <c r="B2805" s="2">
        <v>28787</v>
      </c>
      <c r="C2805" s="6">
        <v>1823</v>
      </c>
    </row>
    <row r="2806" spans="1:3" x14ac:dyDescent="0.25">
      <c r="A2806" s="5">
        <v>41506</v>
      </c>
      <c r="B2806" s="2">
        <v>28788</v>
      </c>
      <c r="C2806" s="6">
        <v>38282</v>
      </c>
    </row>
    <row r="2807" spans="1:3" x14ac:dyDescent="0.25">
      <c r="A2807" s="5">
        <v>41506</v>
      </c>
      <c r="B2807" s="2">
        <v>28789</v>
      </c>
      <c r="C2807" s="6">
        <v>11318</v>
      </c>
    </row>
    <row r="2808" spans="1:3" x14ac:dyDescent="0.25">
      <c r="A2808" s="5">
        <v>41506</v>
      </c>
      <c r="B2808" s="2">
        <v>28790</v>
      </c>
      <c r="C2808" s="6">
        <v>13901</v>
      </c>
    </row>
    <row r="2809" spans="1:3" x14ac:dyDescent="0.25">
      <c r="A2809" s="5">
        <v>41506</v>
      </c>
      <c r="B2809" s="2">
        <v>28791</v>
      </c>
      <c r="C2809" s="6">
        <v>29590</v>
      </c>
    </row>
    <row r="2810" spans="1:3" x14ac:dyDescent="0.25">
      <c r="A2810" s="5">
        <v>41506</v>
      </c>
      <c r="B2810" s="2">
        <v>28792</v>
      </c>
      <c r="C2810" s="6">
        <v>23879</v>
      </c>
    </row>
    <row r="2811" spans="1:3" x14ac:dyDescent="0.25">
      <c r="A2811" s="5">
        <v>41507</v>
      </c>
      <c r="B2811" s="2">
        <v>28793</v>
      </c>
      <c r="C2811" s="6">
        <v>18696</v>
      </c>
    </row>
    <row r="2812" spans="1:3" x14ac:dyDescent="0.25">
      <c r="A2812" s="5">
        <v>41507</v>
      </c>
      <c r="B2812" s="2">
        <v>28794</v>
      </c>
      <c r="C2812" s="6">
        <v>5394</v>
      </c>
    </row>
    <row r="2813" spans="1:3" x14ac:dyDescent="0.25">
      <c r="A2813" s="5">
        <v>41507</v>
      </c>
      <c r="B2813" s="2">
        <v>28795</v>
      </c>
      <c r="C2813" s="6">
        <v>855</v>
      </c>
    </row>
    <row r="2814" spans="1:3" x14ac:dyDescent="0.25">
      <c r="A2814" s="5">
        <v>41507</v>
      </c>
      <c r="B2814" s="2">
        <v>28796</v>
      </c>
      <c r="C2814" s="6">
        <v>29703</v>
      </c>
    </row>
    <row r="2815" spans="1:3" x14ac:dyDescent="0.25">
      <c r="A2815" s="5">
        <v>41508</v>
      </c>
      <c r="B2815" s="2">
        <v>28797</v>
      </c>
      <c r="C2815" s="6">
        <v>28199</v>
      </c>
    </row>
    <row r="2816" spans="1:3" x14ac:dyDescent="0.25">
      <c r="A2816" s="5">
        <v>41508</v>
      </c>
      <c r="B2816" s="2">
        <v>28798</v>
      </c>
      <c r="C2816" s="6">
        <v>2796</v>
      </c>
    </row>
    <row r="2817" spans="1:3" x14ac:dyDescent="0.25">
      <c r="A2817" s="5">
        <v>41508</v>
      </c>
      <c r="B2817" s="2">
        <v>28799</v>
      </c>
      <c r="C2817" s="6">
        <v>31140</v>
      </c>
    </row>
    <row r="2818" spans="1:3" x14ac:dyDescent="0.25">
      <c r="A2818" s="5">
        <v>41508</v>
      </c>
      <c r="B2818" s="2">
        <v>28800</v>
      </c>
      <c r="C2818" s="6">
        <v>32424</v>
      </c>
    </row>
    <row r="2819" spans="1:3" x14ac:dyDescent="0.25">
      <c r="A2819" s="5">
        <v>41508</v>
      </c>
      <c r="B2819" s="2">
        <v>28801</v>
      </c>
      <c r="C2819" s="6">
        <v>33224</v>
      </c>
    </row>
    <row r="2820" spans="1:3" x14ac:dyDescent="0.25">
      <c r="A2820" s="5">
        <v>41509</v>
      </c>
      <c r="B2820" s="2">
        <v>28802</v>
      </c>
      <c r="C2820" s="6">
        <v>31473</v>
      </c>
    </row>
    <row r="2821" spans="1:3" x14ac:dyDescent="0.25">
      <c r="A2821" s="5">
        <v>41509</v>
      </c>
      <c r="B2821" s="2">
        <v>28803</v>
      </c>
      <c r="C2821" s="6">
        <v>36283</v>
      </c>
    </row>
    <row r="2822" spans="1:3" x14ac:dyDescent="0.25">
      <c r="A2822" s="5">
        <v>41510</v>
      </c>
      <c r="B2822" s="2">
        <v>28804</v>
      </c>
      <c r="C2822" s="6">
        <v>37022</v>
      </c>
    </row>
    <row r="2823" spans="1:3" x14ac:dyDescent="0.25">
      <c r="A2823" s="5">
        <v>41510</v>
      </c>
      <c r="B2823" s="2">
        <v>28805</v>
      </c>
      <c r="C2823" s="6">
        <v>18424</v>
      </c>
    </row>
    <row r="2824" spans="1:3" x14ac:dyDescent="0.25">
      <c r="A2824" s="5">
        <v>41510</v>
      </c>
      <c r="B2824" s="2">
        <v>28806</v>
      </c>
      <c r="C2824" s="6">
        <v>26537</v>
      </c>
    </row>
    <row r="2825" spans="1:3" x14ac:dyDescent="0.25">
      <c r="A2825" s="5">
        <v>41511</v>
      </c>
      <c r="B2825" s="2">
        <v>28807</v>
      </c>
      <c r="C2825" s="6">
        <v>31380</v>
      </c>
    </row>
    <row r="2826" spans="1:3" x14ac:dyDescent="0.25">
      <c r="A2826" s="5">
        <v>41511</v>
      </c>
      <c r="B2826" s="2">
        <v>28808</v>
      </c>
      <c r="C2826" s="6">
        <v>8911</v>
      </c>
    </row>
    <row r="2827" spans="1:3" x14ac:dyDescent="0.25">
      <c r="A2827" s="5">
        <v>41511</v>
      </c>
      <c r="B2827" s="2">
        <v>28809</v>
      </c>
      <c r="C2827" s="6">
        <v>8551</v>
      </c>
    </row>
    <row r="2828" spans="1:3" x14ac:dyDescent="0.25">
      <c r="A2828" s="5">
        <v>41511</v>
      </c>
      <c r="B2828" s="2">
        <v>28810</v>
      </c>
      <c r="C2828" s="6">
        <v>17442</v>
      </c>
    </row>
    <row r="2829" spans="1:3" x14ac:dyDescent="0.25">
      <c r="A2829" s="5">
        <v>41511</v>
      </c>
      <c r="B2829" s="2">
        <v>28811</v>
      </c>
      <c r="C2829" s="6">
        <v>19417</v>
      </c>
    </row>
    <row r="2830" spans="1:3" x14ac:dyDescent="0.25">
      <c r="A2830" s="5">
        <v>41511</v>
      </c>
      <c r="B2830" s="2">
        <v>28812</v>
      </c>
      <c r="C2830" s="6">
        <v>38986</v>
      </c>
    </row>
    <row r="2831" spans="1:3" x14ac:dyDescent="0.25">
      <c r="A2831" s="5">
        <v>41512</v>
      </c>
      <c r="B2831" s="2">
        <v>28813</v>
      </c>
      <c r="C2831" s="6">
        <v>34759</v>
      </c>
    </row>
    <row r="2832" spans="1:3" x14ac:dyDescent="0.25">
      <c r="A2832" s="5">
        <v>41512</v>
      </c>
      <c r="B2832" s="2">
        <v>28814</v>
      </c>
      <c r="C2832" s="6">
        <v>8998</v>
      </c>
    </row>
    <row r="2833" spans="1:3" x14ac:dyDescent="0.25">
      <c r="A2833" s="5">
        <v>41512</v>
      </c>
      <c r="B2833" s="2">
        <v>28815</v>
      </c>
      <c r="C2833" s="6">
        <v>30349</v>
      </c>
    </row>
    <row r="2834" spans="1:3" x14ac:dyDescent="0.25">
      <c r="A2834" s="5">
        <v>41512</v>
      </c>
      <c r="B2834" s="2">
        <v>28816</v>
      </c>
      <c r="C2834" s="6">
        <v>28180</v>
      </c>
    </row>
    <row r="2835" spans="1:3" x14ac:dyDescent="0.25">
      <c r="A2835" s="5">
        <v>41512</v>
      </c>
      <c r="B2835" s="2">
        <v>28817</v>
      </c>
      <c r="C2835" s="6">
        <v>28425</v>
      </c>
    </row>
    <row r="2836" spans="1:3" x14ac:dyDescent="0.25">
      <c r="A2836" s="5">
        <v>41512</v>
      </c>
      <c r="B2836" s="2">
        <v>28818</v>
      </c>
      <c r="C2836" s="6">
        <v>25526</v>
      </c>
    </row>
    <row r="2837" spans="1:3" x14ac:dyDescent="0.25">
      <c r="A2837" s="5">
        <v>41512</v>
      </c>
      <c r="B2837" s="2">
        <v>28819</v>
      </c>
      <c r="C2837" s="6">
        <v>9263</v>
      </c>
    </row>
    <row r="2838" spans="1:3" x14ac:dyDescent="0.25">
      <c r="A2838" s="5">
        <v>41513</v>
      </c>
      <c r="B2838" s="2">
        <v>28820</v>
      </c>
      <c r="C2838" s="6">
        <v>23761</v>
      </c>
    </row>
    <row r="2839" spans="1:3" x14ac:dyDescent="0.25">
      <c r="A2839" s="5">
        <v>41513</v>
      </c>
      <c r="B2839" s="2">
        <v>28821</v>
      </c>
      <c r="C2839" s="6">
        <v>5235</v>
      </c>
    </row>
    <row r="2840" spans="1:3" x14ac:dyDescent="0.25">
      <c r="A2840" s="5">
        <v>41514</v>
      </c>
      <c r="B2840" s="2">
        <v>28822</v>
      </c>
      <c r="C2840" s="6">
        <v>25652</v>
      </c>
    </row>
    <row r="2841" spans="1:3" x14ac:dyDescent="0.25">
      <c r="A2841" s="5">
        <v>41515</v>
      </c>
      <c r="B2841" s="2">
        <v>28823</v>
      </c>
      <c r="C2841" s="6">
        <v>11257</v>
      </c>
    </row>
    <row r="2842" spans="1:3" x14ac:dyDescent="0.25">
      <c r="A2842" s="5">
        <v>41515</v>
      </c>
      <c r="B2842" s="2">
        <v>28824</v>
      </c>
      <c r="C2842" s="6">
        <v>14615</v>
      </c>
    </row>
    <row r="2843" spans="1:3" x14ac:dyDescent="0.25">
      <c r="A2843" s="5">
        <v>41515</v>
      </c>
      <c r="B2843" s="2">
        <v>28825</v>
      </c>
      <c r="C2843" s="6">
        <v>417</v>
      </c>
    </row>
    <row r="2844" spans="1:3" x14ac:dyDescent="0.25">
      <c r="A2844" s="5">
        <v>41515</v>
      </c>
      <c r="B2844" s="2">
        <v>28826</v>
      </c>
      <c r="C2844" s="6">
        <v>6109</v>
      </c>
    </row>
    <row r="2845" spans="1:3" x14ac:dyDescent="0.25">
      <c r="A2845" s="5">
        <v>41515</v>
      </c>
      <c r="B2845" s="2">
        <v>28827</v>
      </c>
      <c r="C2845" s="6">
        <v>21906</v>
      </c>
    </row>
    <row r="2846" spans="1:3" x14ac:dyDescent="0.25">
      <c r="A2846" s="5">
        <v>41516</v>
      </c>
      <c r="B2846" s="2">
        <v>28828</v>
      </c>
      <c r="C2846" s="6">
        <v>9711</v>
      </c>
    </row>
    <row r="2847" spans="1:3" x14ac:dyDescent="0.25">
      <c r="A2847" s="5">
        <v>41516</v>
      </c>
      <c r="B2847" s="2">
        <v>28829</v>
      </c>
      <c r="C2847" s="6">
        <v>21918</v>
      </c>
    </row>
    <row r="2848" spans="1:3" x14ac:dyDescent="0.25">
      <c r="A2848" s="5">
        <v>41517</v>
      </c>
      <c r="B2848" s="2">
        <v>28830</v>
      </c>
      <c r="C2848" s="6">
        <v>20026</v>
      </c>
    </row>
    <row r="2849" spans="1:3" x14ac:dyDescent="0.25">
      <c r="A2849" s="5">
        <v>41517</v>
      </c>
      <c r="B2849" s="2">
        <v>28831</v>
      </c>
      <c r="C2849" s="6">
        <v>22943</v>
      </c>
    </row>
    <row r="2850" spans="1:3" x14ac:dyDescent="0.25">
      <c r="A2850" s="5">
        <v>41517</v>
      </c>
      <c r="B2850" s="2">
        <v>28832</v>
      </c>
      <c r="C2850" s="6">
        <v>32738</v>
      </c>
    </row>
    <row r="2851" spans="1:3" x14ac:dyDescent="0.25">
      <c r="A2851" s="5">
        <v>41517</v>
      </c>
      <c r="B2851" s="2">
        <v>28833</v>
      </c>
      <c r="C2851" s="6">
        <v>32162</v>
      </c>
    </row>
    <row r="2852" spans="1:3" x14ac:dyDescent="0.25">
      <c r="A2852" s="5">
        <v>41518</v>
      </c>
      <c r="B2852" s="2">
        <v>28834</v>
      </c>
      <c r="C2852" s="6">
        <v>21101</v>
      </c>
    </row>
    <row r="2853" spans="1:3" x14ac:dyDescent="0.25">
      <c r="A2853" s="5">
        <v>41518</v>
      </c>
      <c r="B2853" s="2">
        <v>28835</v>
      </c>
      <c r="C2853" s="6">
        <v>8967</v>
      </c>
    </row>
    <row r="2854" spans="1:3" x14ac:dyDescent="0.25">
      <c r="A2854" s="5">
        <v>41519</v>
      </c>
      <c r="B2854" s="2">
        <v>28836</v>
      </c>
      <c r="C2854" s="6">
        <v>37550</v>
      </c>
    </row>
    <row r="2855" spans="1:3" x14ac:dyDescent="0.25">
      <c r="A2855" s="5">
        <v>41519</v>
      </c>
      <c r="B2855" s="2">
        <v>28837</v>
      </c>
      <c r="C2855" s="6">
        <v>18352</v>
      </c>
    </row>
    <row r="2856" spans="1:3" x14ac:dyDescent="0.25">
      <c r="A2856" s="5">
        <v>41520</v>
      </c>
      <c r="B2856" s="2">
        <v>28838</v>
      </c>
      <c r="C2856" s="6">
        <v>13632</v>
      </c>
    </row>
    <row r="2857" spans="1:3" x14ac:dyDescent="0.25">
      <c r="A2857" s="5">
        <v>41521</v>
      </c>
      <c r="B2857" s="2">
        <v>28839</v>
      </c>
      <c r="C2857" s="6">
        <v>33954</v>
      </c>
    </row>
    <row r="2858" spans="1:3" x14ac:dyDescent="0.25">
      <c r="A2858" s="5">
        <v>41521</v>
      </c>
      <c r="B2858" s="2">
        <v>28840</v>
      </c>
      <c r="C2858" s="6">
        <v>21442</v>
      </c>
    </row>
    <row r="2859" spans="1:3" x14ac:dyDescent="0.25">
      <c r="A2859" s="5">
        <v>41522</v>
      </c>
      <c r="B2859" s="2">
        <v>28841</v>
      </c>
      <c r="C2859" s="6">
        <v>2891</v>
      </c>
    </row>
    <row r="2860" spans="1:3" x14ac:dyDescent="0.25">
      <c r="A2860" s="5">
        <v>41523</v>
      </c>
      <c r="B2860" s="2">
        <v>28842</v>
      </c>
      <c r="C2860" s="6">
        <v>14566</v>
      </c>
    </row>
    <row r="2861" spans="1:3" x14ac:dyDescent="0.25">
      <c r="A2861" s="5">
        <v>41523</v>
      </c>
      <c r="B2861" s="2">
        <v>28843</v>
      </c>
      <c r="C2861" s="6">
        <v>5063</v>
      </c>
    </row>
    <row r="2862" spans="1:3" x14ac:dyDescent="0.25">
      <c r="A2862" s="5">
        <v>41523</v>
      </c>
      <c r="B2862" s="2">
        <v>28844</v>
      </c>
      <c r="C2862" s="6">
        <v>21735</v>
      </c>
    </row>
    <row r="2863" spans="1:3" x14ac:dyDescent="0.25">
      <c r="A2863" s="5">
        <v>41523</v>
      </c>
      <c r="B2863" s="2">
        <v>28845</v>
      </c>
      <c r="C2863" s="6">
        <v>954</v>
      </c>
    </row>
    <row r="2864" spans="1:3" x14ac:dyDescent="0.25">
      <c r="A2864" s="5">
        <v>41524</v>
      </c>
      <c r="B2864" s="2">
        <v>28846</v>
      </c>
      <c r="C2864" s="6">
        <v>29946</v>
      </c>
    </row>
    <row r="2865" spans="1:3" x14ac:dyDescent="0.25">
      <c r="A2865" s="5">
        <v>41524</v>
      </c>
      <c r="B2865" s="2">
        <v>28847</v>
      </c>
      <c r="C2865" s="6">
        <v>32942</v>
      </c>
    </row>
    <row r="2866" spans="1:3" x14ac:dyDescent="0.25">
      <c r="A2866" s="5">
        <v>41524</v>
      </c>
      <c r="B2866" s="2">
        <v>28848</v>
      </c>
      <c r="C2866" s="6">
        <v>18368</v>
      </c>
    </row>
    <row r="2867" spans="1:3" x14ac:dyDescent="0.25">
      <c r="A2867" s="5">
        <v>41525</v>
      </c>
      <c r="B2867" s="2">
        <v>28849</v>
      </c>
      <c r="C2867" s="6">
        <v>34704</v>
      </c>
    </row>
    <row r="2868" spans="1:3" x14ac:dyDescent="0.25">
      <c r="A2868" s="5">
        <v>41525</v>
      </c>
      <c r="B2868" s="2">
        <v>28850</v>
      </c>
      <c r="C2868" s="6">
        <v>34453</v>
      </c>
    </row>
    <row r="2869" spans="1:3" x14ac:dyDescent="0.25">
      <c r="A2869" s="5">
        <v>41525</v>
      </c>
      <c r="B2869" s="2">
        <v>28851</v>
      </c>
      <c r="C2869" s="6">
        <v>29414</v>
      </c>
    </row>
    <row r="2870" spans="1:3" x14ac:dyDescent="0.25">
      <c r="A2870" s="5">
        <v>41526</v>
      </c>
      <c r="B2870" s="2">
        <v>28852</v>
      </c>
      <c r="C2870" s="6">
        <v>3023</v>
      </c>
    </row>
    <row r="2871" spans="1:3" x14ac:dyDescent="0.25">
      <c r="A2871" s="5">
        <v>41526</v>
      </c>
      <c r="B2871" s="2">
        <v>28853</v>
      </c>
      <c r="C2871" s="6">
        <v>4229</v>
      </c>
    </row>
    <row r="2872" spans="1:3" x14ac:dyDescent="0.25">
      <c r="A2872" s="5">
        <v>41526</v>
      </c>
      <c r="B2872" s="2">
        <v>28854</v>
      </c>
      <c r="C2872" s="6">
        <v>21379</v>
      </c>
    </row>
    <row r="2873" spans="1:3" x14ac:dyDescent="0.25">
      <c r="A2873" s="5">
        <v>41526</v>
      </c>
      <c r="B2873" s="2">
        <v>28855</v>
      </c>
      <c r="C2873" s="6">
        <v>9531</v>
      </c>
    </row>
    <row r="2874" spans="1:3" x14ac:dyDescent="0.25">
      <c r="A2874" s="5">
        <v>41526</v>
      </c>
      <c r="B2874" s="2">
        <v>28856</v>
      </c>
      <c r="C2874" s="6">
        <v>5247</v>
      </c>
    </row>
    <row r="2875" spans="1:3" x14ac:dyDescent="0.25">
      <c r="A2875" s="5">
        <v>41526</v>
      </c>
      <c r="B2875" s="2">
        <v>28857</v>
      </c>
      <c r="C2875" s="6">
        <v>15405</v>
      </c>
    </row>
    <row r="2876" spans="1:3" x14ac:dyDescent="0.25">
      <c r="A2876" s="5">
        <v>41527</v>
      </c>
      <c r="B2876" s="2">
        <v>28858</v>
      </c>
      <c r="C2876" s="6">
        <v>34319</v>
      </c>
    </row>
    <row r="2877" spans="1:3" x14ac:dyDescent="0.25">
      <c r="A2877" s="5">
        <v>41527</v>
      </c>
      <c r="B2877" s="2">
        <v>28859</v>
      </c>
      <c r="C2877" s="6">
        <v>28336</v>
      </c>
    </row>
    <row r="2878" spans="1:3" x14ac:dyDescent="0.25">
      <c r="A2878" s="5">
        <v>41527</v>
      </c>
      <c r="B2878" s="2">
        <v>28860</v>
      </c>
      <c r="C2878" s="6">
        <v>9644</v>
      </c>
    </row>
    <row r="2879" spans="1:3" x14ac:dyDescent="0.25">
      <c r="A2879" s="5">
        <v>41528</v>
      </c>
      <c r="B2879" s="2">
        <v>28861</v>
      </c>
      <c r="C2879" s="6">
        <v>23115</v>
      </c>
    </row>
    <row r="2880" spans="1:3" x14ac:dyDescent="0.25">
      <c r="A2880" s="5">
        <v>41528</v>
      </c>
      <c r="B2880" s="2">
        <v>28862</v>
      </c>
      <c r="C2880" s="6">
        <v>31262</v>
      </c>
    </row>
    <row r="2881" spans="1:3" x14ac:dyDescent="0.25">
      <c r="A2881" s="5">
        <v>41528</v>
      </c>
      <c r="B2881" s="2">
        <v>28863</v>
      </c>
      <c r="C2881" s="6">
        <v>36974</v>
      </c>
    </row>
    <row r="2882" spans="1:3" x14ac:dyDescent="0.25">
      <c r="A2882" s="5">
        <v>41528</v>
      </c>
      <c r="B2882" s="2">
        <v>28864</v>
      </c>
      <c r="C2882" s="6">
        <v>3350</v>
      </c>
    </row>
    <row r="2883" spans="1:3" x14ac:dyDescent="0.25">
      <c r="A2883" s="5">
        <v>41528</v>
      </c>
      <c r="B2883" s="2">
        <v>28865</v>
      </c>
      <c r="C2883" s="6">
        <v>32280</v>
      </c>
    </row>
    <row r="2884" spans="1:3" x14ac:dyDescent="0.25">
      <c r="A2884" s="5">
        <v>41529</v>
      </c>
      <c r="B2884" s="2">
        <v>28866</v>
      </c>
      <c r="C2884" s="6">
        <v>10483</v>
      </c>
    </row>
    <row r="2885" spans="1:3" x14ac:dyDescent="0.25">
      <c r="A2885" s="5">
        <v>41529</v>
      </c>
      <c r="B2885" s="2">
        <v>28867</v>
      </c>
      <c r="C2885" s="6">
        <v>11481</v>
      </c>
    </row>
    <row r="2886" spans="1:3" x14ac:dyDescent="0.25">
      <c r="A2886" s="5">
        <v>41530</v>
      </c>
      <c r="B2886" s="2">
        <v>28868</v>
      </c>
      <c r="C2886" s="6">
        <v>2571</v>
      </c>
    </row>
    <row r="2887" spans="1:3" x14ac:dyDescent="0.25">
      <c r="A2887" s="5">
        <v>41530</v>
      </c>
      <c r="B2887" s="2">
        <v>28869</v>
      </c>
      <c r="C2887" s="6">
        <v>34047</v>
      </c>
    </row>
    <row r="2888" spans="1:3" x14ac:dyDescent="0.25">
      <c r="A2888" s="5">
        <v>41530</v>
      </c>
      <c r="B2888" s="2">
        <v>28870</v>
      </c>
      <c r="C2888" s="6">
        <v>16292</v>
      </c>
    </row>
    <row r="2889" spans="1:3" x14ac:dyDescent="0.25">
      <c r="A2889" s="5">
        <v>41531</v>
      </c>
      <c r="B2889" s="2">
        <v>28871</v>
      </c>
      <c r="C2889" s="6">
        <v>8136</v>
      </c>
    </row>
    <row r="2890" spans="1:3" x14ac:dyDescent="0.25">
      <c r="A2890" s="5">
        <v>41531</v>
      </c>
      <c r="B2890" s="2">
        <v>28872</v>
      </c>
      <c r="C2890" s="6">
        <v>34712</v>
      </c>
    </row>
    <row r="2891" spans="1:3" x14ac:dyDescent="0.25">
      <c r="A2891" s="5">
        <v>41532</v>
      </c>
      <c r="B2891" s="2">
        <v>28873</v>
      </c>
      <c r="C2891" s="6">
        <v>15673</v>
      </c>
    </row>
    <row r="2892" spans="1:3" x14ac:dyDescent="0.25">
      <c r="A2892" s="5">
        <v>41532</v>
      </c>
      <c r="B2892" s="2">
        <v>28874</v>
      </c>
      <c r="C2892" s="6">
        <v>32521</v>
      </c>
    </row>
    <row r="2893" spans="1:3" x14ac:dyDescent="0.25">
      <c r="A2893" s="5">
        <v>41532</v>
      </c>
      <c r="B2893" s="2">
        <v>28875</v>
      </c>
      <c r="C2893" s="6">
        <v>7218</v>
      </c>
    </row>
    <row r="2894" spans="1:3" x14ac:dyDescent="0.25">
      <c r="A2894" s="5">
        <v>41532</v>
      </c>
      <c r="B2894" s="2">
        <v>28876</v>
      </c>
      <c r="C2894" s="6">
        <v>32120</v>
      </c>
    </row>
    <row r="2895" spans="1:3" x14ac:dyDescent="0.25">
      <c r="A2895" s="5">
        <v>41533</v>
      </c>
      <c r="B2895" s="2">
        <v>28877</v>
      </c>
      <c r="C2895" s="6">
        <v>8804</v>
      </c>
    </row>
    <row r="2896" spans="1:3" x14ac:dyDescent="0.25">
      <c r="A2896" s="5">
        <v>41534</v>
      </c>
      <c r="B2896" s="2">
        <v>28878</v>
      </c>
      <c r="C2896" s="6">
        <v>12700</v>
      </c>
    </row>
    <row r="2897" spans="1:3" x14ac:dyDescent="0.25">
      <c r="A2897" s="5">
        <v>41534</v>
      </c>
      <c r="B2897" s="2">
        <v>28879</v>
      </c>
      <c r="C2897" s="6">
        <v>35038</v>
      </c>
    </row>
    <row r="2898" spans="1:3" x14ac:dyDescent="0.25">
      <c r="A2898" s="5">
        <v>41534</v>
      </c>
      <c r="B2898" s="2">
        <v>28880</v>
      </c>
      <c r="C2898" s="6">
        <v>30107</v>
      </c>
    </row>
    <row r="2899" spans="1:3" x14ac:dyDescent="0.25">
      <c r="A2899" s="5">
        <v>41534</v>
      </c>
      <c r="B2899" s="2">
        <v>28881</v>
      </c>
      <c r="C2899" s="6">
        <v>6298</v>
      </c>
    </row>
    <row r="2900" spans="1:3" x14ac:dyDescent="0.25">
      <c r="A2900" s="5">
        <v>41535</v>
      </c>
      <c r="B2900" s="2">
        <v>28882</v>
      </c>
      <c r="C2900" s="6">
        <v>3683</v>
      </c>
    </row>
    <row r="2901" spans="1:3" x14ac:dyDescent="0.25">
      <c r="A2901" s="5">
        <v>41535</v>
      </c>
      <c r="B2901" s="2">
        <v>28883</v>
      </c>
      <c r="C2901" s="6">
        <v>33676</v>
      </c>
    </row>
    <row r="2902" spans="1:3" x14ac:dyDescent="0.25">
      <c r="A2902" s="5">
        <v>41535</v>
      </c>
      <c r="B2902" s="2">
        <v>28884</v>
      </c>
      <c r="C2902" s="6">
        <v>31248</v>
      </c>
    </row>
    <row r="2903" spans="1:3" x14ac:dyDescent="0.25">
      <c r="A2903" s="5">
        <v>41536</v>
      </c>
      <c r="B2903" s="2">
        <v>28885</v>
      </c>
      <c r="C2903" s="6">
        <v>26013</v>
      </c>
    </row>
    <row r="2904" spans="1:3" x14ac:dyDescent="0.25">
      <c r="A2904" s="5">
        <v>41536</v>
      </c>
      <c r="B2904" s="2">
        <v>28886</v>
      </c>
      <c r="C2904" s="6">
        <v>30898</v>
      </c>
    </row>
    <row r="2905" spans="1:3" x14ac:dyDescent="0.25">
      <c r="A2905" s="5">
        <v>41536</v>
      </c>
      <c r="B2905" s="2">
        <v>28887</v>
      </c>
      <c r="C2905" s="6">
        <v>636</v>
      </c>
    </row>
    <row r="2906" spans="1:3" x14ac:dyDescent="0.25">
      <c r="A2906" s="5">
        <v>41536</v>
      </c>
      <c r="B2906" s="2">
        <v>28888</v>
      </c>
      <c r="C2906" s="6">
        <v>22685</v>
      </c>
    </row>
    <row r="2907" spans="1:3" x14ac:dyDescent="0.25">
      <c r="A2907" s="5">
        <v>41537</v>
      </c>
      <c r="B2907" s="2">
        <v>28889</v>
      </c>
      <c r="C2907" s="6">
        <v>29523</v>
      </c>
    </row>
    <row r="2908" spans="1:3" x14ac:dyDescent="0.25">
      <c r="A2908" s="5">
        <v>41538</v>
      </c>
      <c r="B2908" s="2">
        <v>28890</v>
      </c>
      <c r="C2908" s="6">
        <v>21582</v>
      </c>
    </row>
    <row r="2909" spans="1:3" x14ac:dyDescent="0.25">
      <c r="A2909" s="5">
        <v>41538</v>
      </c>
      <c r="B2909" s="2">
        <v>28891</v>
      </c>
      <c r="C2909" s="6">
        <v>5549</v>
      </c>
    </row>
    <row r="2910" spans="1:3" x14ac:dyDescent="0.25">
      <c r="A2910" s="5">
        <v>41539</v>
      </c>
      <c r="B2910" s="2">
        <v>28892</v>
      </c>
      <c r="C2910" s="6">
        <v>16413</v>
      </c>
    </row>
    <row r="2911" spans="1:3" x14ac:dyDescent="0.25">
      <c r="A2911" s="5">
        <v>41539</v>
      </c>
      <c r="B2911" s="2">
        <v>28893</v>
      </c>
      <c r="C2911" s="6">
        <v>31367</v>
      </c>
    </row>
    <row r="2912" spans="1:3" x14ac:dyDescent="0.25">
      <c r="A2912" s="5">
        <v>41540</v>
      </c>
      <c r="B2912" s="2">
        <v>28894</v>
      </c>
      <c r="C2912" s="6">
        <v>29369</v>
      </c>
    </row>
    <row r="2913" spans="1:3" x14ac:dyDescent="0.25">
      <c r="A2913" s="5">
        <v>41540</v>
      </c>
      <c r="B2913" s="2">
        <v>28895</v>
      </c>
      <c r="C2913" s="6">
        <v>1308</v>
      </c>
    </row>
    <row r="2914" spans="1:3" x14ac:dyDescent="0.25">
      <c r="A2914" s="5">
        <v>41541</v>
      </c>
      <c r="B2914" s="2">
        <v>28896</v>
      </c>
      <c r="C2914" s="6">
        <v>20327</v>
      </c>
    </row>
    <row r="2915" spans="1:3" x14ac:dyDescent="0.25">
      <c r="A2915" s="5">
        <v>41541</v>
      </c>
      <c r="B2915" s="2">
        <v>28897</v>
      </c>
      <c r="C2915" s="6">
        <v>33384</v>
      </c>
    </row>
    <row r="2916" spans="1:3" x14ac:dyDescent="0.25">
      <c r="A2916" s="5">
        <v>41541</v>
      </c>
      <c r="B2916" s="2">
        <v>28898</v>
      </c>
      <c r="C2916" s="6">
        <v>3542</v>
      </c>
    </row>
    <row r="2917" spans="1:3" x14ac:dyDescent="0.25">
      <c r="A2917" s="5">
        <v>41542</v>
      </c>
      <c r="B2917" s="2">
        <v>28899</v>
      </c>
      <c r="C2917" s="6">
        <v>13469</v>
      </c>
    </row>
    <row r="2918" spans="1:3" x14ac:dyDescent="0.25">
      <c r="A2918" s="5">
        <v>41542</v>
      </c>
      <c r="B2918" s="2">
        <v>28900</v>
      </c>
      <c r="C2918" s="6">
        <v>5151</v>
      </c>
    </row>
    <row r="2919" spans="1:3" x14ac:dyDescent="0.25">
      <c r="A2919" s="5">
        <v>41542</v>
      </c>
      <c r="B2919" s="2">
        <v>28901</v>
      </c>
      <c r="C2919" s="6">
        <v>11437</v>
      </c>
    </row>
    <row r="2920" spans="1:3" x14ac:dyDescent="0.25">
      <c r="A2920" s="5">
        <v>41542</v>
      </c>
      <c r="B2920" s="2">
        <v>28902</v>
      </c>
      <c r="C2920" s="6">
        <v>29843</v>
      </c>
    </row>
    <row r="2921" spans="1:3" x14ac:dyDescent="0.25">
      <c r="A2921" s="5">
        <v>41543</v>
      </c>
      <c r="B2921" s="2">
        <v>28903</v>
      </c>
      <c r="C2921" s="6">
        <v>10979</v>
      </c>
    </row>
    <row r="2922" spans="1:3" x14ac:dyDescent="0.25">
      <c r="A2922" s="5">
        <v>41543</v>
      </c>
      <c r="B2922" s="2">
        <v>28904</v>
      </c>
      <c r="C2922" s="6">
        <v>3411</v>
      </c>
    </row>
    <row r="2923" spans="1:3" x14ac:dyDescent="0.25">
      <c r="A2923" s="5">
        <v>41543</v>
      </c>
      <c r="B2923" s="2">
        <v>28905</v>
      </c>
      <c r="C2923" s="6">
        <v>23233</v>
      </c>
    </row>
    <row r="2924" spans="1:3" x14ac:dyDescent="0.25">
      <c r="A2924" s="5">
        <v>41544</v>
      </c>
      <c r="B2924" s="2">
        <v>28906</v>
      </c>
      <c r="C2924" s="6">
        <v>25453</v>
      </c>
    </row>
    <row r="2925" spans="1:3" x14ac:dyDescent="0.25">
      <c r="A2925" s="5">
        <v>41544</v>
      </c>
      <c r="B2925" s="2">
        <v>28907</v>
      </c>
      <c r="C2925" s="6">
        <v>26021</v>
      </c>
    </row>
    <row r="2926" spans="1:3" x14ac:dyDescent="0.25">
      <c r="A2926" s="5">
        <v>41545</v>
      </c>
      <c r="B2926" s="2">
        <v>28908</v>
      </c>
      <c r="C2926" s="6">
        <v>6715</v>
      </c>
    </row>
    <row r="2927" spans="1:3" x14ac:dyDescent="0.25">
      <c r="A2927" s="5">
        <v>41545</v>
      </c>
      <c r="B2927" s="2">
        <v>28909</v>
      </c>
      <c r="C2927" s="6">
        <v>12297</v>
      </c>
    </row>
    <row r="2928" spans="1:3" x14ac:dyDescent="0.25">
      <c r="A2928" s="5">
        <v>41545</v>
      </c>
      <c r="B2928" s="2">
        <v>28910</v>
      </c>
      <c r="C2928" s="6">
        <v>36292</v>
      </c>
    </row>
    <row r="2929" spans="1:3" x14ac:dyDescent="0.25">
      <c r="A2929" s="5">
        <v>41545</v>
      </c>
      <c r="B2929" s="2">
        <v>28911</v>
      </c>
      <c r="C2929" s="6">
        <v>25992</v>
      </c>
    </row>
    <row r="2930" spans="1:3" x14ac:dyDescent="0.25">
      <c r="A2930" s="5">
        <v>41545</v>
      </c>
      <c r="B2930" s="2">
        <v>28912</v>
      </c>
      <c r="C2930" s="6">
        <v>18235</v>
      </c>
    </row>
    <row r="2931" spans="1:3" x14ac:dyDescent="0.25">
      <c r="A2931" s="5">
        <v>41546</v>
      </c>
      <c r="B2931" s="2">
        <v>28913</v>
      </c>
      <c r="C2931" s="6">
        <v>25010</v>
      </c>
    </row>
    <row r="2932" spans="1:3" x14ac:dyDescent="0.25">
      <c r="A2932" s="5">
        <v>41546</v>
      </c>
      <c r="B2932" s="2">
        <v>28914</v>
      </c>
      <c r="C2932" s="6">
        <v>26934</v>
      </c>
    </row>
    <row r="2933" spans="1:3" x14ac:dyDescent="0.25">
      <c r="A2933" s="5">
        <v>41546</v>
      </c>
      <c r="B2933" s="2">
        <v>28915</v>
      </c>
      <c r="C2933" s="6">
        <v>14472</v>
      </c>
    </row>
    <row r="2934" spans="1:3" x14ac:dyDescent="0.25">
      <c r="A2934" s="5">
        <v>41547</v>
      </c>
      <c r="B2934" s="2">
        <v>28916</v>
      </c>
      <c r="C2934" s="6">
        <v>33865</v>
      </c>
    </row>
    <row r="2935" spans="1:3" x14ac:dyDescent="0.25">
      <c r="A2935" s="5">
        <v>41547</v>
      </c>
      <c r="B2935" s="2">
        <v>28917</v>
      </c>
      <c r="C2935" s="6">
        <v>29213</v>
      </c>
    </row>
    <row r="2936" spans="1:3" x14ac:dyDescent="0.25">
      <c r="A2936" s="5">
        <v>41547</v>
      </c>
      <c r="B2936" s="2">
        <v>28918</v>
      </c>
      <c r="C2936" s="6">
        <v>32043</v>
      </c>
    </row>
    <row r="2937" spans="1:3" x14ac:dyDescent="0.25">
      <c r="A2937" s="5">
        <v>41549</v>
      </c>
      <c r="B2937" s="2">
        <v>28919</v>
      </c>
      <c r="C2937" s="6">
        <v>32609</v>
      </c>
    </row>
    <row r="2938" spans="1:3" x14ac:dyDescent="0.25">
      <c r="A2938" s="5">
        <v>41550</v>
      </c>
      <c r="B2938" s="2">
        <v>28920</v>
      </c>
      <c r="C2938" s="6">
        <v>15075</v>
      </c>
    </row>
    <row r="2939" spans="1:3" x14ac:dyDescent="0.25">
      <c r="A2939" s="5">
        <v>41550</v>
      </c>
      <c r="B2939" s="2">
        <v>28921</v>
      </c>
      <c r="C2939" s="6">
        <v>9191</v>
      </c>
    </row>
    <row r="2940" spans="1:3" x14ac:dyDescent="0.25">
      <c r="A2940" s="5">
        <v>41551</v>
      </c>
      <c r="B2940" s="2">
        <v>28922</v>
      </c>
      <c r="C2940" s="6">
        <v>27155</v>
      </c>
    </row>
    <row r="2941" spans="1:3" x14ac:dyDescent="0.25">
      <c r="A2941" s="5">
        <v>41551</v>
      </c>
      <c r="B2941" s="2">
        <v>28923</v>
      </c>
      <c r="C2941" s="6">
        <v>15766</v>
      </c>
    </row>
    <row r="2942" spans="1:3" x14ac:dyDescent="0.25">
      <c r="A2942" s="5">
        <v>41551</v>
      </c>
      <c r="B2942" s="2">
        <v>28924</v>
      </c>
      <c r="C2942" s="6">
        <v>32583</v>
      </c>
    </row>
    <row r="2943" spans="1:3" x14ac:dyDescent="0.25">
      <c r="A2943" s="5">
        <v>41551</v>
      </c>
      <c r="B2943" s="2">
        <v>28925</v>
      </c>
      <c r="C2943" s="6">
        <v>37611</v>
      </c>
    </row>
    <row r="2944" spans="1:3" x14ac:dyDescent="0.25">
      <c r="A2944" s="5">
        <v>41551</v>
      </c>
      <c r="B2944" s="2">
        <v>28926</v>
      </c>
      <c r="C2944" s="6">
        <v>27166</v>
      </c>
    </row>
    <row r="2945" spans="1:3" x14ac:dyDescent="0.25">
      <c r="A2945" s="5">
        <v>41552</v>
      </c>
      <c r="B2945" s="2">
        <v>28927</v>
      </c>
      <c r="C2945" s="6">
        <v>31304</v>
      </c>
    </row>
    <row r="2946" spans="1:3" x14ac:dyDescent="0.25">
      <c r="A2946" s="5">
        <v>41552</v>
      </c>
      <c r="B2946" s="2">
        <v>28928</v>
      </c>
      <c r="C2946" s="6">
        <v>25226</v>
      </c>
    </row>
    <row r="2947" spans="1:3" x14ac:dyDescent="0.25">
      <c r="A2947" s="5">
        <v>41552</v>
      </c>
      <c r="B2947" s="2">
        <v>28929</v>
      </c>
      <c r="C2947" s="6">
        <v>10227</v>
      </c>
    </row>
    <row r="2948" spans="1:3" x14ac:dyDescent="0.25">
      <c r="A2948" s="5">
        <v>41553</v>
      </c>
      <c r="B2948" s="2">
        <v>28930</v>
      </c>
      <c r="C2948" s="6">
        <v>12164</v>
      </c>
    </row>
    <row r="2949" spans="1:3" x14ac:dyDescent="0.25">
      <c r="A2949" s="5">
        <v>41553</v>
      </c>
      <c r="B2949" s="2">
        <v>28931</v>
      </c>
      <c r="C2949" s="6">
        <v>36105</v>
      </c>
    </row>
    <row r="2950" spans="1:3" x14ac:dyDescent="0.25">
      <c r="A2950" s="5">
        <v>41553</v>
      </c>
      <c r="B2950" s="2">
        <v>28932</v>
      </c>
      <c r="C2950" s="6">
        <v>34246</v>
      </c>
    </row>
    <row r="2951" spans="1:3" x14ac:dyDescent="0.25">
      <c r="A2951" s="5">
        <v>41553</v>
      </c>
      <c r="B2951" s="2">
        <v>28933</v>
      </c>
      <c r="C2951" s="6">
        <v>681</v>
      </c>
    </row>
    <row r="2952" spans="1:3" x14ac:dyDescent="0.25">
      <c r="A2952" s="5">
        <v>41554</v>
      </c>
      <c r="B2952" s="2">
        <v>28934</v>
      </c>
      <c r="C2952" s="6">
        <v>22365</v>
      </c>
    </row>
    <row r="2953" spans="1:3" x14ac:dyDescent="0.25">
      <c r="A2953" s="5">
        <v>41554</v>
      </c>
      <c r="B2953" s="2">
        <v>28935</v>
      </c>
      <c r="C2953" s="6">
        <v>27116</v>
      </c>
    </row>
    <row r="2954" spans="1:3" x14ac:dyDescent="0.25">
      <c r="A2954" s="5">
        <v>41554</v>
      </c>
      <c r="B2954" s="2">
        <v>28936</v>
      </c>
      <c r="C2954" s="6">
        <v>8263</v>
      </c>
    </row>
    <row r="2955" spans="1:3" x14ac:dyDescent="0.25">
      <c r="A2955" s="5">
        <v>41554</v>
      </c>
      <c r="B2955" s="2">
        <v>28937</v>
      </c>
      <c r="C2955" s="6">
        <v>27197</v>
      </c>
    </row>
    <row r="2956" spans="1:3" x14ac:dyDescent="0.25">
      <c r="A2956" s="5">
        <v>41555</v>
      </c>
      <c r="B2956" s="2">
        <v>28938</v>
      </c>
      <c r="C2956" s="6">
        <v>20963</v>
      </c>
    </row>
    <row r="2957" spans="1:3" x14ac:dyDescent="0.25">
      <c r="A2957" s="5">
        <v>41556</v>
      </c>
      <c r="B2957" s="2">
        <v>28939</v>
      </c>
      <c r="C2957" s="6">
        <v>31463</v>
      </c>
    </row>
    <row r="2958" spans="1:3" x14ac:dyDescent="0.25">
      <c r="A2958" s="5">
        <v>41556</v>
      </c>
      <c r="B2958" s="2">
        <v>28940</v>
      </c>
      <c r="C2958" s="6">
        <v>32995</v>
      </c>
    </row>
    <row r="2959" spans="1:3" x14ac:dyDescent="0.25">
      <c r="A2959" s="5">
        <v>41556</v>
      </c>
      <c r="B2959" s="2">
        <v>28941</v>
      </c>
      <c r="C2959" s="6">
        <v>251</v>
      </c>
    </row>
    <row r="2960" spans="1:3" x14ac:dyDescent="0.25">
      <c r="A2960" s="5">
        <v>41556</v>
      </c>
      <c r="B2960" s="2">
        <v>28942</v>
      </c>
      <c r="C2960" s="6">
        <v>1562</v>
      </c>
    </row>
    <row r="2961" spans="1:3" x14ac:dyDescent="0.25">
      <c r="A2961" s="5">
        <v>41557</v>
      </c>
      <c r="B2961" s="2">
        <v>28943</v>
      </c>
      <c r="C2961" s="6">
        <v>23638</v>
      </c>
    </row>
    <row r="2962" spans="1:3" x14ac:dyDescent="0.25">
      <c r="A2962" s="5">
        <v>41557</v>
      </c>
      <c r="B2962" s="2">
        <v>28944</v>
      </c>
      <c r="C2962" s="6">
        <v>35414</v>
      </c>
    </row>
    <row r="2963" spans="1:3" x14ac:dyDescent="0.25">
      <c r="A2963" s="5">
        <v>41557</v>
      </c>
      <c r="B2963" s="2">
        <v>28945</v>
      </c>
      <c r="C2963" s="6">
        <v>38977</v>
      </c>
    </row>
    <row r="2964" spans="1:3" x14ac:dyDescent="0.25">
      <c r="A2964" s="5">
        <v>41557</v>
      </c>
      <c r="B2964" s="2">
        <v>28946</v>
      </c>
      <c r="C2964" s="6">
        <v>20864</v>
      </c>
    </row>
    <row r="2965" spans="1:3" x14ac:dyDescent="0.25">
      <c r="A2965" s="5">
        <v>41559</v>
      </c>
      <c r="B2965" s="2">
        <v>28947</v>
      </c>
      <c r="C2965" s="6">
        <v>20350</v>
      </c>
    </row>
    <row r="2966" spans="1:3" x14ac:dyDescent="0.25">
      <c r="A2966" s="5">
        <v>41559</v>
      </c>
      <c r="B2966" s="2">
        <v>28948</v>
      </c>
      <c r="C2966" s="6">
        <v>30698</v>
      </c>
    </row>
    <row r="2967" spans="1:3" x14ac:dyDescent="0.25">
      <c r="A2967" s="5">
        <v>41560</v>
      </c>
      <c r="B2967" s="2">
        <v>28949</v>
      </c>
      <c r="C2967" s="6">
        <v>34933</v>
      </c>
    </row>
    <row r="2968" spans="1:3" x14ac:dyDescent="0.25">
      <c r="A2968" s="5">
        <v>41560</v>
      </c>
      <c r="B2968" s="2">
        <v>28950</v>
      </c>
      <c r="C2968" s="6">
        <v>6113</v>
      </c>
    </row>
    <row r="2969" spans="1:3" x14ac:dyDescent="0.25">
      <c r="A2969" s="5">
        <v>41560</v>
      </c>
      <c r="B2969" s="2">
        <v>28951</v>
      </c>
      <c r="C2969" s="6">
        <v>20680</v>
      </c>
    </row>
    <row r="2970" spans="1:3" x14ac:dyDescent="0.25">
      <c r="A2970" s="5">
        <v>41560</v>
      </c>
      <c r="B2970" s="2">
        <v>28952</v>
      </c>
      <c r="C2970" s="6">
        <v>37143</v>
      </c>
    </row>
    <row r="2971" spans="1:3" x14ac:dyDescent="0.25">
      <c r="A2971" s="5">
        <v>41560</v>
      </c>
      <c r="B2971" s="2">
        <v>28953</v>
      </c>
      <c r="C2971" s="6">
        <v>34921</v>
      </c>
    </row>
    <row r="2972" spans="1:3" x14ac:dyDescent="0.25">
      <c r="A2972" s="5">
        <v>41561</v>
      </c>
      <c r="B2972" s="2">
        <v>28954</v>
      </c>
      <c r="C2972" s="6">
        <v>12605</v>
      </c>
    </row>
    <row r="2973" spans="1:3" x14ac:dyDescent="0.25">
      <c r="A2973" s="5">
        <v>41561</v>
      </c>
      <c r="B2973" s="2">
        <v>28955</v>
      </c>
      <c r="C2973" s="6">
        <v>4683</v>
      </c>
    </row>
    <row r="2974" spans="1:3" x14ac:dyDescent="0.25">
      <c r="A2974" s="5">
        <v>41561</v>
      </c>
      <c r="B2974" s="2">
        <v>28956</v>
      </c>
      <c r="C2974" s="6">
        <v>34399</v>
      </c>
    </row>
    <row r="2975" spans="1:3" x14ac:dyDescent="0.25">
      <c r="A2975" s="5">
        <v>41562</v>
      </c>
      <c r="B2975" s="2">
        <v>28957</v>
      </c>
      <c r="C2975" s="6">
        <v>30105</v>
      </c>
    </row>
    <row r="2976" spans="1:3" x14ac:dyDescent="0.25">
      <c r="A2976" s="5">
        <v>41562</v>
      </c>
      <c r="B2976" s="2">
        <v>28958</v>
      </c>
      <c r="C2976" s="6">
        <v>6259</v>
      </c>
    </row>
    <row r="2977" spans="1:3" x14ac:dyDescent="0.25">
      <c r="A2977" s="5">
        <v>41562</v>
      </c>
      <c r="B2977" s="2">
        <v>28959</v>
      </c>
      <c r="C2977" s="6">
        <v>11466</v>
      </c>
    </row>
    <row r="2978" spans="1:3" x14ac:dyDescent="0.25">
      <c r="A2978" s="5">
        <v>41563</v>
      </c>
      <c r="B2978" s="2">
        <v>28960</v>
      </c>
      <c r="C2978" s="6">
        <v>8826</v>
      </c>
    </row>
    <row r="2979" spans="1:3" x14ac:dyDescent="0.25">
      <c r="A2979" s="5">
        <v>41563</v>
      </c>
      <c r="B2979" s="2">
        <v>28961</v>
      </c>
      <c r="C2979" s="6">
        <v>16031</v>
      </c>
    </row>
    <row r="2980" spans="1:3" x14ac:dyDescent="0.25">
      <c r="A2980" s="5">
        <v>41563</v>
      </c>
      <c r="B2980" s="2">
        <v>28962</v>
      </c>
      <c r="C2980" s="6">
        <v>27559</v>
      </c>
    </row>
    <row r="2981" spans="1:3" x14ac:dyDescent="0.25">
      <c r="A2981" s="5">
        <v>41564</v>
      </c>
      <c r="B2981" s="2">
        <v>28963</v>
      </c>
      <c r="C2981" s="6">
        <v>16107</v>
      </c>
    </row>
    <row r="2982" spans="1:3" x14ac:dyDescent="0.25">
      <c r="A2982" s="5">
        <v>41564</v>
      </c>
      <c r="B2982" s="2">
        <v>28964</v>
      </c>
      <c r="C2982" s="6">
        <v>23955</v>
      </c>
    </row>
    <row r="2983" spans="1:3" x14ac:dyDescent="0.25">
      <c r="A2983" s="5">
        <v>41564</v>
      </c>
      <c r="B2983" s="2">
        <v>28965</v>
      </c>
      <c r="C2983" s="6">
        <v>22276</v>
      </c>
    </row>
    <row r="2984" spans="1:3" x14ac:dyDescent="0.25">
      <c r="A2984" s="5">
        <v>41566</v>
      </c>
      <c r="B2984" s="2">
        <v>28966</v>
      </c>
      <c r="C2984" s="6">
        <v>24943</v>
      </c>
    </row>
    <row r="2985" spans="1:3" x14ac:dyDescent="0.25">
      <c r="A2985" s="5">
        <v>41566</v>
      </c>
      <c r="B2985" s="2">
        <v>28967</v>
      </c>
      <c r="C2985" s="6">
        <v>37281</v>
      </c>
    </row>
    <row r="2986" spans="1:3" x14ac:dyDescent="0.25">
      <c r="A2986" s="5">
        <v>41566</v>
      </c>
      <c r="B2986" s="2">
        <v>28968</v>
      </c>
      <c r="C2986" s="6">
        <v>10439</v>
      </c>
    </row>
    <row r="2987" spans="1:3" x14ac:dyDescent="0.25">
      <c r="A2987" s="5">
        <v>41566</v>
      </c>
      <c r="B2987" s="2">
        <v>28969</v>
      </c>
      <c r="C2987" s="6">
        <v>20755</v>
      </c>
    </row>
    <row r="2988" spans="1:3" x14ac:dyDescent="0.25">
      <c r="A2988" s="5">
        <v>41567</v>
      </c>
      <c r="B2988" s="2">
        <v>28970</v>
      </c>
      <c r="C2988" s="6">
        <v>28447</v>
      </c>
    </row>
    <row r="2989" spans="1:3" x14ac:dyDescent="0.25">
      <c r="A2989" s="5">
        <v>41567</v>
      </c>
      <c r="B2989" s="2">
        <v>28971</v>
      </c>
      <c r="C2989" s="6">
        <v>32811</v>
      </c>
    </row>
    <row r="2990" spans="1:3" x14ac:dyDescent="0.25">
      <c r="A2990" s="5">
        <v>41567</v>
      </c>
      <c r="B2990" s="2">
        <v>28972</v>
      </c>
      <c r="C2990" s="6">
        <v>38719</v>
      </c>
    </row>
    <row r="2991" spans="1:3" x14ac:dyDescent="0.25">
      <c r="A2991" s="5">
        <v>41567</v>
      </c>
      <c r="B2991" s="2">
        <v>28973</v>
      </c>
      <c r="C2991" s="6">
        <v>15116</v>
      </c>
    </row>
    <row r="2992" spans="1:3" x14ac:dyDescent="0.25">
      <c r="A2992" s="5">
        <v>41567</v>
      </c>
      <c r="B2992" s="2">
        <v>28974</v>
      </c>
      <c r="C2992" s="6">
        <v>27382</v>
      </c>
    </row>
    <row r="2993" spans="1:3" x14ac:dyDescent="0.25">
      <c r="A2993" s="5">
        <v>41567</v>
      </c>
      <c r="B2993" s="2">
        <v>28975</v>
      </c>
      <c r="C2993" s="6">
        <v>19444</v>
      </c>
    </row>
    <row r="2994" spans="1:3" x14ac:dyDescent="0.25">
      <c r="A2994" s="5">
        <v>41567</v>
      </c>
      <c r="B2994" s="2">
        <v>28976</v>
      </c>
      <c r="C2994" s="6">
        <v>427</v>
      </c>
    </row>
    <row r="2995" spans="1:3" x14ac:dyDescent="0.25">
      <c r="A2995" s="5">
        <v>41568</v>
      </c>
      <c r="B2995" s="2">
        <v>28977</v>
      </c>
      <c r="C2995" s="6">
        <v>10355</v>
      </c>
    </row>
    <row r="2996" spans="1:3" x14ac:dyDescent="0.25">
      <c r="A2996" s="5">
        <v>41568</v>
      </c>
      <c r="B2996" s="2">
        <v>28978</v>
      </c>
      <c r="C2996" s="6">
        <v>36536</v>
      </c>
    </row>
    <row r="2997" spans="1:3" x14ac:dyDescent="0.25">
      <c r="A2997" s="5">
        <v>41568</v>
      </c>
      <c r="B2997" s="2">
        <v>28979</v>
      </c>
      <c r="C2997" s="6">
        <v>32322</v>
      </c>
    </row>
    <row r="2998" spans="1:3" x14ac:dyDescent="0.25">
      <c r="A2998" s="5">
        <v>41569</v>
      </c>
      <c r="B2998" s="2">
        <v>28980</v>
      </c>
      <c r="C2998" s="6">
        <v>9948</v>
      </c>
    </row>
    <row r="2999" spans="1:3" x14ac:dyDescent="0.25">
      <c r="A2999" s="5">
        <v>41569</v>
      </c>
      <c r="B2999" s="2">
        <v>28981</v>
      </c>
      <c r="C2999" s="6">
        <v>30729</v>
      </c>
    </row>
    <row r="3000" spans="1:3" x14ac:dyDescent="0.25">
      <c r="A3000" s="5">
        <v>41569</v>
      </c>
      <c r="B3000" s="2">
        <v>28982</v>
      </c>
      <c r="C3000" s="6">
        <v>34555</v>
      </c>
    </row>
    <row r="3001" spans="1:3" x14ac:dyDescent="0.25">
      <c r="A3001" s="5">
        <v>41570</v>
      </c>
      <c r="B3001" s="2">
        <v>28983</v>
      </c>
      <c r="C3001" s="6">
        <v>28825</v>
      </c>
    </row>
    <row r="3002" spans="1:3" x14ac:dyDescent="0.25">
      <c r="A3002" s="5">
        <v>41570</v>
      </c>
      <c r="B3002" s="2">
        <v>28984</v>
      </c>
      <c r="C3002" s="6">
        <v>12184</v>
      </c>
    </row>
    <row r="3003" spans="1:3" x14ac:dyDescent="0.25">
      <c r="A3003" s="5">
        <v>41570</v>
      </c>
      <c r="B3003" s="2">
        <v>28985</v>
      </c>
      <c r="C3003" s="6">
        <v>11916</v>
      </c>
    </row>
    <row r="3004" spans="1:3" x14ac:dyDescent="0.25">
      <c r="A3004" s="5">
        <v>41571</v>
      </c>
      <c r="B3004" s="2">
        <v>28986</v>
      </c>
      <c r="C3004" s="6">
        <v>38012</v>
      </c>
    </row>
    <row r="3005" spans="1:3" x14ac:dyDescent="0.25">
      <c r="A3005" s="5">
        <v>41571</v>
      </c>
      <c r="B3005" s="2">
        <v>28987</v>
      </c>
      <c r="C3005" s="6">
        <v>28850</v>
      </c>
    </row>
    <row r="3006" spans="1:3" x14ac:dyDescent="0.25">
      <c r="A3006" s="5">
        <v>41572</v>
      </c>
      <c r="B3006" s="2">
        <v>28988</v>
      </c>
      <c r="C3006" s="6">
        <v>27904</v>
      </c>
    </row>
    <row r="3007" spans="1:3" x14ac:dyDescent="0.25">
      <c r="A3007" s="5">
        <v>41573</v>
      </c>
      <c r="B3007" s="2">
        <v>28989</v>
      </c>
      <c r="C3007" s="6">
        <v>17268</v>
      </c>
    </row>
    <row r="3008" spans="1:3" x14ac:dyDescent="0.25">
      <c r="A3008" s="5">
        <v>41573</v>
      </c>
      <c r="B3008" s="2">
        <v>28990</v>
      </c>
      <c r="C3008" s="6">
        <v>31570</v>
      </c>
    </row>
    <row r="3009" spans="1:3" x14ac:dyDescent="0.25">
      <c r="A3009" s="5">
        <v>41573</v>
      </c>
      <c r="B3009" s="2">
        <v>28991</v>
      </c>
      <c r="C3009" s="6">
        <v>23027</v>
      </c>
    </row>
    <row r="3010" spans="1:3" x14ac:dyDescent="0.25">
      <c r="A3010" s="5">
        <v>41574</v>
      </c>
      <c r="B3010" s="2">
        <v>28992</v>
      </c>
      <c r="C3010" s="6">
        <v>486</v>
      </c>
    </row>
    <row r="3011" spans="1:3" x14ac:dyDescent="0.25">
      <c r="A3011" s="5">
        <v>41574</v>
      </c>
      <c r="B3011" s="2">
        <v>28993</v>
      </c>
      <c r="C3011" s="6">
        <v>30088</v>
      </c>
    </row>
    <row r="3012" spans="1:3" x14ac:dyDescent="0.25">
      <c r="A3012" s="5">
        <v>41574</v>
      </c>
      <c r="B3012" s="2">
        <v>28994</v>
      </c>
      <c r="C3012" s="6">
        <v>9125</v>
      </c>
    </row>
    <row r="3013" spans="1:3" x14ac:dyDescent="0.25">
      <c r="A3013" s="5">
        <v>41574</v>
      </c>
      <c r="B3013" s="2">
        <v>28995</v>
      </c>
      <c r="C3013" s="6">
        <v>3254</v>
      </c>
    </row>
    <row r="3014" spans="1:3" x14ac:dyDescent="0.25">
      <c r="A3014" s="5">
        <v>41574</v>
      </c>
      <c r="B3014" s="2">
        <v>28996</v>
      </c>
      <c r="C3014" s="6">
        <v>7221</v>
      </c>
    </row>
    <row r="3015" spans="1:3" x14ac:dyDescent="0.25">
      <c r="A3015" s="5">
        <v>41575</v>
      </c>
      <c r="B3015" s="2">
        <v>28997</v>
      </c>
      <c r="C3015" s="6">
        <v>386</v>
      </c>
    </row>
    <row r="3016" spans="1:3" x14ac:dyDescent="0.25">
      <c r="A3016" s="5">
        <v>41575</v>
      </c>
      <c r="B3016" s="2">
        <v>28998</v>
      </c>
      <c r="C3016" s="6">
        <v>28350</v>
      </c>
    </row>
    <row r="3017" spans="1:3" x14ac:dyDescent="0.25">
      <c r="A3017" s="5">
        <v>41575</v>
      </c>
      <c r="B3017" s="2">
        <v>28999</v>
      </c>
      <c r="C3017" s="6">
        <v>33994</v>
      </c>
    </row>
    <row r="3018" spans="1:3" x14ac:dyDescent="0.25">
      <c r="A3018" s="5">
        <v>41576</v>
      </c>
      <c r="B3018" s="2">
        <v>29000</v>
      </c>
      <c r="C3018" s="6">
        <v>20764</v>
      </c>
    </row>
    <row r="3019" spans="1:3" x14ac:dyDescent="0.25">
      <c r="A3019" s="5">
        <v>41576</v>
      </c>
      <c r="B3019" s="2">
        <v>29001</v>
      </c>
      <c r="C3019" s="6">
        <v>20486</v>
      </c>
    </row>
    <row r="3020" spans="1:3" x14ac:dyDescent="0.25">
      <c r="A3020" s="5">
        <v>41576</v>
      </c>
      <c r="B3020" s="2">
        <v>29002</v>
      </c>
      <c r="C3020" s="6">
        <v>10444</v>
      </c>
    </row>
    <row r="3021" spans="1:3" x14ac:dyDescent="0.25">
      <c r="A3021" s="5">
        <v>41577</v>
      </c>
      <c r="B3021" s="2">
        <v>29003</v>
      </c>
      <c r="C3021" s="6">
        <v>36294</v>
      </c>
    </row>
    <row r="3022" spans="1:3" x14ac:dyDescent="0.25">
      <c r="A3022" s="5">
        <v>41578</v>
      </c>
      <c r="B3022" s="2">
        <v>29004</v>
      </c>
      <c r="C3022" s="6">
        <v>9331</v>
      </c>
    </row>
    <row r="3023" spans="1:3" x14ac:dyDescent="0.25">
      <c r="A3023" s="5">
        <v>41578</v>
      </c>
      <c r="B3023" s="2">
        <v>29005</v>
      </c>
      <c r="C3023" s="6">
        <v>15940</v>
      </c>
    </row>
    <row r="3024" spans="1:3" x14ac:dyDescent="0.25">
      <c r="A3024" s="5">
        <v>41578</v>
      </c>
      <c r="B3024" s="2">
        <v>29006</v>
      </c>
      <c r="C3024" s="6">
        <v>6811</v>
      </c>
    </row>
    <row r="3025" spans="1:3" x14ac:dyDescent="0.25">
      <c r="A3025" s="5">
        <v>41578</v>
      </c>
      <c r="B3025" s="2">
        <v>29007</v>
      </c>
      <c r="C3025" s="6">
        <v>17562</v>
      </c>
    </row>
    <row r="3026" spans="1:3" x14ac:dyDescent="0.25">
      <c r="A3026" s="5">
        <v>41578</v>
      </c>
      <c r="B3026" s="2">
        <v>29008</v>
      </c>
      <c r="C3026" s="6">
        <v>35773</v>
      </c>
    </row>
    <row r="3027" spans="1:3" x14ac:dyDescent="0.25">
      <c r="A3027" s="5">
        <v>41579</v>
      </c>
      <c r="B3027" s="2">
        <v>29009</v>
      </c>
      <c r="C3027" s="6">
        <v>1744</v>
      </c>
    </row>
    <row r="3028" spans="1:3" x14ac:dyDescent="0.25">
      <c r="A3028" s="5">
        <v>41579</v>
      </c>
      <c r="B3028" s="2">
        <v>29010</v>
      </c>
      <c r="C3028" s="6">
        <v>21854</v>
      </c>
    </row>
    <row r="3029" spans="1:3" x14ac:dyDescent="0.25">
      <c r="A3029" s="5">
        <v>41579</v>
      </c>
      <c r="B3029" s="2">
        <v>29011</v>
      </c>
      <c r="C3029" s="6">
        <v>29071</v>
      </c>
    </row>
    <row r="3030" spans="1:3" x14ac:dyDescent="0.25">
      <c r="A3030" s="5">
        <v>41579</v>
      </c>
      <c r="B3030" s="2">
        <v>29012</v>
      </c>
      <c r="C3030" s="6">
        <v>6412</v>
      </c>
    </row>
    <row r="3031" spans="1:3" x14ac:dyDescent="0.25">
      <c r="A3031" s="5">
        <v>41580</v>
      </c>
      <c r="B3031" s="2">
        <v>29013</v>
      </c>
      <c r="C3031" s="6">
        <v>26895</v>
      </c>
    </row>
    <row r="3032" spans="1:3" x14ac:dyDescent="0.25">
      <c r="A3032" s="5">
        <v>41580</v>
      </c>
      <c r="B3032" s="2">
        <v>29014</v>
      </c>
      <c r="C3032" s="6">
        <v>31296</v>
      </c>
    </row>
    <row r="3033" spans="1:3" x14ac:dyDescent="0.25">
      <c r="A3033" s="5">
        <v>41580</v>
      </c>
      <c r="B3033" s="2">
        <v>29015</v>
      </c>
      <c r="C3033" s="6">
        <v>9732</v>
      </c>
    </row>
    <row r="3034" spans="1:3" x14ac:dyDescent="0.25">
      <c r="A3034" s="5">
        <v>41580</v>
      </c>
      <c r="B3034" s="2">
        <v>29016</v>
      </c>
      <c r="C3034" s="6">
        <v>29844</v>
      </c>
    </row>
    <row r="3035" spans="1:3" x14ac:dyDescent="0.25">
      <c r="A3035" s="5">
        <v>41581</v>
      </c>
      <c r="B3035" s="2">
        <v>29017</v>
      </c>
      <c r="C3035" s="6">
        <v>16376</v>
      </c>
    </row>
    <row r="3036" spans="1:3" x14ac:dyDescent="0.25">
      <c r="A3036" s="5">
        <v>41581</v>
      </c>
      <c r="B3036" s="2">
        <v>29018</v>
      </c>
      <c r="C3036" s="6">
        <v>4034</v>
      </c>
    </row>
    <row r="3037" spans="1:3" x14ac:dyDescent="0.25">
      <c r="A3037" s="5">
        <v>41581</v>
      </c>
      <c r="B3037" s="2">
        <v>29019</v>
      </c>
      <c r="C3037" s="6">
        <v>9571</v>
      </c>
    </row>
    <row r="3038" spans="1:3" x14ac:dyDescent="0.25">
      <c r="A3038" s="5">
        <v>41581</v>
      </c>
      <c r="B3038" s="2">
        <v>29020</v>
      </c>
      <c r="C3038" s="6">
        <v>8516</v>
      </c>
    </row>
    <row r="3039" spans="1:3" x14ac:dyDescent="0.25">
      <c r="A3039" s="5">
        <v>41582</v>
      </c>
      <c r="B3039" s="2">
        <v>29021</v>
      </c>
      <c r="C3039" s="6">
        <v>13870</v>
      </c>
    </row>
    <row r="3040" spans="1:3" x14ac:dyDescent="0.25">
      <c r="A3040" s="5">
        <v>41582</v>
      </c>
      <c r="B3040" s="2">
        <v>29022</v>
      </c>
      <c r="C3040" s="6">
        <v>14829</v>
      </c>
    </row>
    <row r="3041" spans="1:3" x14ac:dyDescent="0.25">
      <c r="A3041" s="5">
        <v>41583</v>
      </c>
      <c r="B3041" s="2">
        <v>29023</v>
      </c>
      <c r="C3041" s="6">
        <v>35758</v>
      </c>
    </row>
    <row r="3042" spans="1:3" x14ac:dyDescent="0.25">
      <c r="A3042" s="5">
        <v>41583</v>
      </c>
      <c r="B3042" s="2">
        <v>29024</v>
      </c>
      <c r="C3042" s="6">
        <v>30582</v>
      </c>
    </row>
    <row r="3043" spans="1:3" x14ac:dyDescent="0.25">
      <c r="A3043" s="5">
        <v>41584</v>
      </c>
      <c r="B3043" s="2">
        <v>29025</v>
      </c>
      <c r="C3043" s="6">
        <v>12076</v>
      </c>
    </row>
    <row r="3044" spans="1:3" x14ac:dyDescent="0.25">
      <c r="A3044" s="5">
        <v>41584</v>
      </c>
      <c r="B3044" s="2">
        <v>29026</v>
      </c>
      <c r="C3044" s="6">
        <v>22775</v>
      </c>
    </row>
    <row r="3045" spans="1:3" x14ac:dyDescent="0.25">
      <c r="A3045" s="5">
        <v>41585</v>
      </c>
      <c r="B3045" s="2">
        <v>29027</v>
      </c>
      <c r="C3045" s="6">
        <v>26930</v>
      </c>
    </row>
    <row r="3046" spans="1:3" x14ac:dyDescent="0.25">
      <c r="A3046" s="5">
        <v>41585</v>
      </c>
      <c r="B3046" s="2">
        <v>29028</v>
      </c>
      <c r="C3046" s="6">
        <v>34698</v>
      </c>
    </row>
    <row r="3047" spans="1:3" x14ac:dyDescent="0.25">
      <c r="A3047" s="5">
        <v>41586</v>
      </c>
      <c r="B3047" s="2">
        <v>29029</v>
      </c>
      <c r="C3047" s="6">
        <v>16209</v>
      </c>
    </row>
    <row r="3048" spans="1:3" x14ac:dyDescent="0.25">
      <c r="A3048" s="5">
        <v>41586</v>
      </c>
      <c r="B3048" s="2">
        <v>29030</v>
      </c>
      <c r="C3048" s="6">
        <v>37786</v>
      </c>
    </row>
    <row r="3049" spans="1:3" x14ac:dyDescent="0.25">
      <c r="A3049" s="5">
        <v>41586</v>
      </c>
      <c r="B3049" s="2">
        <v>29031</v>
      </c>
      <c r="C3049" s="6">
        <v>27506</v>
      </c>
    </row>
    <row r="3050" spans="1:3" x14ac:dyDescent="0.25">
      <c r="A3050" s="5">
        <v>41586</v>
      </c>
      <c r="B3050" s="2">
        <v>29032</v>
      </c>
      <c r="C3050" s="6">
        <v>21701</v>
      </c>
    </row>
    <row r="3051" spans="1:3" x14ac:dyDescent="0.25">
      <c r="A3051" s="5">
        <v>41586</v>
      </c>
      <c r="B3051" s="2">
        <v>29033</v>
      </c>
      <c r="C3051" s="6">
        <v>34056</v>
      </c>
    </row>
    <row r="3052" spans="1:3" x14ac:dyDescent="0.25">
      <c r="A3052" s="5">
        <v>41587</v>
      </c>
      <c r="B3052" s="2">
        <v>29034</v>
      </c>
      <c r="C3052" s="6">
        <v>23407</v>
      </c>
    </row>
    <row r="3053" spans="1:3" x14ac:dyDescent="0.25">
      <c r="A3053" s="5">
        <v>41587</v>
      </c>
      <c r="B3053" s="2">
        <v>29035</v>
      </c>
      <c r="C3053" s="6">
        <v>31919</v>
      </c>
    </row>
    <row r="3054" spans="1:3" x14ac:dyDescent="0.25">
      <c r="A3054" s="5">
        <v>41587</v>
      </c>
      <c r="B3054" s="2">
        <v>29036</v>
      </c>
      <c r="C3054" s="6">
        <v>38049</v>
      </c>
    </row>
    <row r="3055" spans="1:3" x14ac:dyDescent="0.25">
      <c r="A3055" s="5">
        <v>41587</v>
      </c>
      <c r="B3055" s="2">
        <v>29037</v>
      </c>
      <c r="C3055" s="6">
        <v>28642</v>
      </c>
    </row>
    <row r="3056" spans="1:3" x14ac:dyDescent="0.25">
      <c r="A3056" s="5">
        <v>41588</v>
      </c>
      <c r="B3056" s="2">
        <v>29038</v>
      </c>
      <c r="C3056" s="6">
        <v>7321</v>
      </c>
    </row>
    <row r="3057" spans="1:3" x14ac:dyDescent="0.25">
      <c r="A3057" s="5">
        <v>41589</v>
      </c>
      <c r="B3057" s="2">
        <v>29039</v>
      </c>
      <c r="C3057" s="6">
        <v>31240</v>
      </c>
    </row>
    <row r="3058" spans="1:3" x14ac:dyDescent="0.25">
      <c r="A3058" s="5">
        <v>41589</v>
      </c>
      <c r="B3058" s="2">
        <v>29040</v>
      </c>
      <c r="C3058" s="6">
        <v>7094</v>
      </c>
    </row>
    <row r="3059" spans="1:3" x14ac:dyDescent="0.25">
      <c r="A3059" s="5">
        <v>41589</v>
      </c>
      <c r="B3059" s="2">
        <v>29041</v>
      </c>
      <c r="C3059" s="6">
        <v>29268</v>
      </c>
    </row>
    <row r="3060" spans="1:3" x14ac:dyDescent="0.25">
      <c r="A3060" s="5">
        <v>41589</v>
      </c>
      <c r="B3060" s="2">
        <v>29042</v>
      </c>
      <c r="C3060" s="6">
        <v>19558</v>
      </c>
    </row>
    <row r="3061" spans="1:3" x14ac:dyDescent="0.25">
      <c r="A3061" s="5">
        <v>41589</v>
      </c>
      <c r="B3061" s="2">
        <v>29043</v>
      </c>
      <c r="C3061" s="6">
        <v>22660</v>
      </c>
    </row>
    <row r="3062" spans="1:3" x14ac:dyDescent="0.25">
      <c r="A3062" s="5">
        <v>41589</v>
      </c>
      <c r="B3062" s="2">
        <v>29044</v>
      </c>
      <c r="C3062" s="6">
        <v>16520</v>
      </c>
    </row>
    <row r="3063" spans="1:3" x14ac:dyDescent="0.25">
      <c r="A3063" s="5">
        <v>41590</v>
      </c>
      <c r="B3063" s="2">
        <v>29045</v>
      </c>
      <c r="C3063" s="6">
        <v>35869</v>
      </c>
    </row>
    <row r="3064" spans="1:3" x14ac:dyDescent="0.25">
      <c r="A3064" s="5">
        <v>41590</v>
      </c>
      <c r="B3064" s="2">
        <v>29046</v>
      </c>
      <c r="C3064" s="6">
        <v>19920</v>
      </c>
    </row>
    <row r="3065" spans="1:3" x14ac:dyDescent="0.25">
      <c r="A3065" s="5">
        <v>41590</v>
      </c>
      <c r="B3065" s="2">
        <v>29047</v>
      </c>
      <c r="C3065" s="6">
        <v>33511</v>
      </c>
    </row>
    <row r="3066" spans="1:3" x14ac:dyDescent="0.25">
      <c r="A3066" s="5">
        <v>41590</v>
      </c>
      <c r="B3066" s="2">
        <v>29048</v>
      </c>
      <c r="C3066" s="6">
        <v>38152</v>
      </c>
    </row>
    <row r="3067" spans="1:3" x14ac:dyDescent="0.25">
      <c r="A3067" s="5">
        <v>41591</v>
      </c>
      <c r="B3067" s="2">
        <v>29049</v>
      </c>
      <c r="C3067" s="6">
        <v>8635</v>
      </c>
    </row>
    <row r="3068" spans="1:3" x14ac:dyDescent="0.25">
      <c r="A3068" s="5">
        <v>41591</v>
      </c>
      <c r="B3068" s="2">
        <v>29050</v>
      </c>
      <c r="C3068" s="6">
        <v>16715</v>
      </c>
    </row>
    <row r="3069" spans="1:3" x14ac:dyDescent="0.25">
      <c r="A3069" s="5">
        <v>41591</v>
      </c>
      <c r="B3069" s="2">
        <v>29051</v>
      </c>
      <c r="C3069" s="6">
        <v>28317</v>
      </c>
    </row>
    <row r="3070" spans="1:3" x14ac:dyDescent="0.25">
      <c r="A3070" s="5">
        <v>41591</v>
      </c>
      <c r="B3070" s="2">
        <v>29052</v>
      </c>
      <c r="C3070" s="6">
        <v>33617</v>
      </c>
    </row>
    <row r="3071" spans="1:3" x14ac:dyDescent="0.25">
      <c r="A3071" s="5">
        <v>41591</v>
      </c>
      <c r="B3071" s="2">
        <v>29053</v>
      </c>
      <c r="C3071" s="6">
        <v>17876</v>
      </c>
    </row>
    <row r="3072" spans="1:3" x14ac:dyDescent="0.25">
      <c r="A3072" s="5">
        <v>41591</v>
      </c>
      <c r="B3072" s="2">
        <v>29054</v>
      </c>
      <c r="C3072" s="6">
        <v>16632</v>
      </c>
    </row>
    <row r="3073" spans="1:3" x14ac:dyDescent="0.25">
      <c r="A3073" s="5">
        <v>41592</v>
      </c>
      <c r="B3073" s="2">
        <v>29055</v>
      </c>
      <c r="C3073" s="6">
        <v>32008</v>
      </c>
    </row>
    <row r="3074" spans="1:3" x14ac:dyDescent="0.25">
      <c r="A3074" s="5">
        <v>41592</v>
      </c>
      <c r="B3074" s="2">
        <v>29056</v>
      </c>
      <c r="C3074" s="6">
        <v>7515</v>
      </c>
    </row>
    <row r="3075" spans="1:3" x14ac:dyDescent="0.25">
      <c r="A3075" s="5">
        <v>41592</v>
      </c>
      <c r="B3075" s="2">
        <v>29057</v>
      </c>
      <c r="C3075" s="6">
        <v>32302</v>
      </c>
    </row>
    <row r="3076" spans="1:3" x14ac:dyDescent="0.25">
      <c r="A3076" s="5">
        <v>41593</v>
      </c>
      <c r="B3076" s="2">
        <v>29058</v>
      </c>
      <c r="C3076" s="6">
        <v>19992</v>
      </c>
    </row>
    <row r="3077" spans="1:3" x14ac:dyDescent="0.25">
      <c r="A3077" s="5">
        <v>41594</v>
      </c>
      <c r="B3077" s="2">
        <v>29059</v>
      </c>
      <c r="C3077" s="6">
        <v>28519</v>
      </c>
    </row>
    <row r="3078" spans="1:3" x14ac:dyDescent="0.25">
      <c r="A3078" s="5">
        <v>41594</v>
      </c>
      <c r="B3078" s="2">
        <v>29060</v>
      </c>
      <c r="C3078" s="6">
        <v>176</v>
      </c>
    </row>
    <row r="3079" spans="1:3" x14ac:dyDescent="0.25">
      <c r="A3079" s="5">
        <v>41594</v>
      </c>
      <c r="B3079" s="2">
        <v>29061</v>
      </c>
      <c r="C3079" s="6">
        <v>11001</v>
      </c>
    </row>
    <row r="3080" spans="1:3" x14ac:dyDescent="0.25">
      <c r="A3080" s="5">
        <v>41594</v>
      </c>
      <c r="B3080" s="2">
        <v>29062</v>
      </c>
      <c r="C3080" s="6">
        <v>21586</v>
      </c>
    </row>
    <row r="3081" spans="1:3" x14ac:dyDescent="0.25">
      <c r="A3081" s="5">
        <v>41595</v>
      </c>
      <c r="B3081" s="2">
        <v>29063</v>
      </c>
      <c r="C3081" s="6">
        <v>14822</v>
      </c>
    </row>
    <row r="3082" spans="1:3" x14ac:dyDescent="0.25">
      <c r="A3082" s="5">
        <v>41596</v>
      </c>
      <c r="B3082" s="2">
        <v>29064</v>
      </c>
      <c r="C3082" s="6">
        <v>6368</v>
      </c>
    </row>
    <row r="3083" spans="1:3" x14ac:dyDescent="0.25">
      <c r="A3083" s="5">
        <v>41597</v>
      </c>
      <c r="B3083" s="2">
        <v>29065</v>
      </c>
      <c r="C3083" s="6">
        <v>13635</v>
      </c>
    </row>
    <row r="3084" spans="1:3" x14ac:dyDescent="0.25">
      <c r="A3084" s="5">
        <v>41599</v>
      </c>
      <c r="B3084" s="2">
        <v>29066</v>
      </c>
      <c r="C3084" s="6">
        <v>37999</v>
      </c>
    </row>
    <row r="3085" spans="1:3" x14ac:dyDescent="0.25">
      <c r="A3085" s="5">
        <v>41599</v>
      </c>
      <c r="B3085" s="2">
        <v>29067</v>
      </c>
      <c r="C3085" s="6">
        <v>32581</v>
      </c>
    </row>
    <row r="3086" spans="1:3" x14ac:dyDescent="0.25">
      <c r="A3086" s="5">
        <v>41600</v>
      </c>
      <c r="B3086" s="2">
        <v>29068</v>
      </c>
      <c r="C3086" s="6">
        <v>14374</v>
      </c>
    </row>
    <row r="3087" spans="1:3" x14ac:dyDescent="0.25">
      <c r="A3087" s="5">
        <v>41600</v>
      </c>
      <c r="B3087" s="2">
        <v>29069</v>
      </c>
      <c r="C3087" s="6">
        <v>7313</v>
      </c>
    </row>
    <row r="3088" spans="1:3" x14ac:dyDescent="0.25">
      <c r="A3088" s="5">
        <v>41600</v>
      </c>
      <c r="B3088" s="2">
        <v>29070</v>
      </c>
      <c r="C3088" s="6">
        <v>28019</v>
      </c>
    </row>
    <row r="3089" spans="1:3" x14ac:dyDescent="0.25">
      <c r="A3089" s="5">
        <v>41601</v>
      </c>
      <c r="B3089" s="2">
        <v>29071</v>
      </c>
      <c r="C3089" s="6">
        <v>25566</v>
      </c>
    </row>
    <row r="3090" spans="1:3" x14ac:dyDescent="0.25">
      <c r="A3090" s="5">
        <v>41601</v>
      </c>
      <c r="B3090" s="2">
        <v>29072</v>
      </c>
      <c r="C3090" s="6">
        <v>4028</v>
      </c>
    </row>
    <row r="3091" spans="1:3" x14ac:dyDescent="0.25">
      <c r="A3091" s="5">
        <v>41601</v>
      </c>
      <c r="B3091" s="2">
        <v>29073</v>
      </c>
      <c r="C3091" s="6">
        <v>4203</v>
      </c>
    </row>
    <row r="3092" spans="1:3" x14ac:dyDescent="0.25">
      <c r="A3092" s="5">
        <v>41601</v>
      </c>
      <c r="B3092" s="2">
        <v>29074</v>
      </c>
      <c r="C3092" s="6">
        <v>18401</v>
      </c>
    </row>
    <row r="3093" spans="1:3" x14ac:dyDescent="0.25">
      <c r="A3093" s="5">
        <v>41602</v>
      </c>
      <c r="B3093" s="2">
        <v>29075</v>
      </c>
      <c r="C3093" s="6">
        <v>25126</v>
      </c>
    </row>
    <row r="3094" spans="1:3" x14ac:dyDescent="0.25">
      <c r="A3094" s="5">
        <v>41602</v>
      </c>
      <c r="B3094" s="2">
        <v>29076</v>
      </c>
      <c r="C3094" s="6">
        <v>26251</v>
      </c>
    </row>
    <row r="3095" spans="1:3" x14ac:dyDescent="0.25">
      <c r="A3095" s="5">
        <v>41603</v>
      </c>
      <c r="B3095" s="2">
        <v>29077</v>
      </c>
      <c r="C3095" s="6">
        <v>22182</v>
      </c>
    </row>
    <row r="3096" spans="1:3" x14ac:dyDescent="0.25">
      <c r="A3096" s="5">
        <v>41603</v>
      </c>
      <c r="B3096" s="2">
        <v>29078</v>
      </c>
      <c r="C3096" s="6">
        <v>34372</v>
      </c>
    </row>
    <row r="3097" spans="1:3" x14ac:dyDescent="0.25">
      <c r="A3097" s="5">
        <v>41603</v>
      </c>
      <c r="B3097" s="2">
        <v>29079</v>
      </c>
      <c r="C3097" s="6">
        <v>28594</v>
      </c>
    </row>
    <row r="3098" spans="1:3" x14ac:dyDescent="0.25">
      <c r="A3098" s="5">
        <v>41603</v>
      </c>
      <c r="B3098" s="2">
        <v>29080</v>
      </c>
      <c r="C3098" s="6">
        <v>17475</v>
      </c>
    </row>
    <row r="3099" spans="1:3" x14ac:dyDescent="0.25">
      <c r="A3099" s="5">
        <v>41603</v>
      </c>
      <c r="B3099" s="2">
        <v>29081</v>
      </c>
      <c r="C3099" s="6">
        <v>28084</v>
      </c>
    </row>
    <row r="3100" spans="1:3" x14ac:dyDescent="0.25">
      <c r="A3100" s="5">
        <v>41604</v>
      </c>
      <c r="B3100" s="2">
        <v>29082</v>
      </c>
      <c r="C3100" s="6">
        <v>32199</v>
      </c>
    </row>
    <row r="3101" spans="1:3" x14ac:dyDescent="0.25">
      <c r="A3101" s="5">
        <v>41604</v>
      </c>
      <c r="B3101" s="2">
        <v>29083</v>
      </c>
      <c r="C3101" s="6">
        <v>32201</v>
      </c>
    </row>
    <row r="3102" spans="1:3" x14ac:dyDescent="0.25">
      <c r="A3102" s="5">
        <v>41604</v>
      </c>
      <c r="B3102" s="2">
        <v>29084</v>
      </c>
      <c r="C3102" s="6">
        <v>23673</v>
      </c>
    </row>
    <row r="3103" spans="1:3" x14ac:dyDescent="0.25">
      <c r="A3103" s="5">
        <v>41605</v>
      </c>
      <c r="B3103" s="2">
        <v>29085</v>
      </c>
      <c r="C3103" s="6">
        <v>7113</v>
      </c>
    </row>
    <row r="3104" spans="1:3" x14ac:dyDescent="0.25">
      <c r="A3104" s="5">
        <v>41605</v>
      </c>
      <c r="B3104" s="2">
        <v>29086</v>
      </c>
      <c r="C3104" s="6">
        <v>10812</v>
      </c>
    </row>
    <row r="3105" spans="1:3" x14ac:dyDescent="0.25">
      <c r="A3105" s="5">
        <v>41606</v>
      </c>
      <c r="B3105" s="2">
        <v>29087</v>
      </c>
      <c r="C3105" s="6">
        <v>37108</v>
      </c>
    </row>
    <row r="3106" spans="1:3" x14ac:dyDescent="0.25">
      <c r="A3106" s="5">
        <v>41607</v>
      </c>
      <c r="B3106" s="2">
        <v>29088</v>
      </c>
      <c r="C3106" s="6">
        <v>31754</v>
      </c>
    </row>
    <row r="3107" spans="1:3" x14ac:dyDescent="0.25">
      <c r="A3107" s="5">
        <v>41607</v>
      </c>
      <c r="B3107" s="2">
        <v>29089</v>
      </c>
      <c r="C3107" s="6">
        <v>8882</v>
      </c>
    </row>
    <row r="3108" spans="1:3" x14ac:dyDescent="0.25">
      <c r="A3108" s="5">
        <v>41608</v>
      </c>
      <c r="B3108" s="2">
        <v>29090</v>
      </c>
      <c r="C3108" s="6">
        <v>22480</v>
      </c>
    </row>
    <row r="3109" spans="1:3" x14ac:dyDescent="0.25">
      <c r="A3109" s="5">
        <v>41608</v>
      </c>
      <c r="B3109" s="2">
        <v>29091</v>
      </c>
      <c r="C3109" s="6">
        <v>37585</v>
      </c>
    </row>
    <row r="3110" spans="1:3" x14ac:dyDescent="0.25">
      <c r="A3110" s="5">
        <v>41608</v>
      </c>
      <c r="B3110" s="2">
        <v>29092</v>
      </c>
      <c r="C3110" s="6">
        <v>1474</v>
      </c>
    </row>
    <row r="3111" spans="1:3" x14ac:dyDescent="0.25">
      <c r="A3111" s="5">
        <v>41609</v>
      </c>
      <c r="B3111" s="2">
        <v>29093</v>
      </c>
      <c r="C3111" s="6">
        <v>38536</v>
      </c>
    </row>
    <row r="3112" spans="1:3" x14ac:dyDescent="0.25">
      <c r="A3112" s="5">
        <v>41609</v>
      </c>
      <c r="B3112" s="2">
        <v>29094</v>
      </c>
      <c r="C3112" s="6">
        <v>16719</v>
      </c>
    </row>
    <row r="3113" spans="1:3" x14ac:dyDescent="0.25">
      <c r="A3113" s="5">
        <v>41610</v>
      </c>
      <c r="B3113" s="2">
        <v>29095</v>
      </c>
      <c r="C3113" s="6">
        <v>23909</v>
      </c>
    </row>
    <row r="3114" spans="1:3" x14ac:dyDescent="0.25">
      <c r="A3114" s="5">
        <v>41610</v>
      </c>
      <c r="B3114" s="2">
        <v>29096</v>
      </c>
      <c r="C3114" s="6">
        <v>18468</v>
      </c>
    </row>
    <row r="3115" spans="1:3" x14ac:dyDescent="0.25">
      <c r="A3115" s="5">
        <v>41610</v>
      </c>
      <c r="B3115" s="2">
        <v>29097</v>
      </c>
      <c r="C3115" s="6">
        <v>19259</v>
      </c>
    </row>
    <row r="3116" spans="1:3" x14ac:dyDescent="0.25">
      <c r="A3116" s="5">
        <v>41610</v>
      </c>
      <c r="B3116" s="2">
        <v>29098</v>
      </c>
      <c r="C3116" s="6">
        <v>23168</v>
      </c>
    </row>
    <row r="3117" spans="1:3" x14ac:dyDescent="0.25">
      <c r="A3117" s="5">
        <v>41611</v>
      </c>
      <c r="B3117" s="2">
        <v>29099</v>
      </c>
      <c r="C3117" s="6">
        <v>15356</v>
      </c>
    </row>
    <row r="3118" spans="1:3" x14ac:dyDescent="0.25">
      <c r="A3118" s="5">
        <v>41611</v>
      </c>
      <c r="B3118" s="2">
        <v>29100</v>
      </c>
      <c r="C3118" s="6">
        <v>29547</v>
      </c>
    </row>
    <row r="3119" spans="1:3" x14ac:dyDescent="0.25">
      <c r="A3119" s="5">
        <v>41612</v>
      </c>
      <c r="B3119" s="2">
        <v>29101</v>
      </c>
      <c r="C3119" s="6">
        <v>16156</v>
      </c>
    </row>
    <row r="3120" spans="1:3" x14ac:dyDescent="0.25">
      <c r="A3120" s="5">
        <v>41612</v>
      </c>
      <c r="B3120" s="2">
        <v>29102</v>
      </c>
      <c r="C3120" s="6">
        <v>26642</v>
      </c>
    </row>
    <row r="3121" spans="1:3" x14ac:dyDescent="0.25">
      <c r="A3121" s="5">
        <v>41612</v>
      </c>
      <c r="B3121" s="2">
        <v>29103</v>
      </c>
      <c r="C3121" s="6">
        <v>18700</v>
      </c>
    </row>
    <row r="3122" spans="1:3" x14ac:dyDescent="0.25">
      <c r="A3122" s="5">
        <v>41613</v>
      </c>
      <c r="B3122" s="2">
        <v>29104</v>
      </c>
      <c r="C3122" s="6">
        <v>19814</v>
      </c>
    </row>
    <row r="3123" spans="1:3" x14ac:dyDescent="0.25">
      <c r="A3123" s="5">
        <v>41613</v>
      </c>
      <c r="B3123" s="2">
        <v>29105</v>
      </c>
      <c r="C3123" s="6">
        <v>34352</v>
      </c>
    </row>
    <row r="3124" spans="1:3" x14ac:dyDescent="0.25">
      <c r="A3124" s="5">
        <v>41613</v>
      </c>
      <c r="B3124" s="2">
        <v>29106</v>
      </c>
      <c r="C3124" s="6">
        <v>23827</v>
      </c>
    </row>
    <row r="3125" spans="1:3" x14ac:dyDescent="0.25">
      <c r="A3125" s="5">
        <v>41613</v>
      </c>
      <c r="B3125" s="2">
        <v>29107</v>
      </c>
      <c r="C3125" s="6">
        <v>2845</v>
      </c>
    </row>
    <row r="3126" spans="1:3" x14ac:dyDescent="0.25">
      <c r="A3126" s="5">
        <v>41614</v>
      </c>
      <c r="B3126" s="2">
        <v>29108</v>
      </c>
      <c r="C3126" s="6">
        <v>21519</v>
      </c>
    </row>
    <row r="3127" spans="1:3" x14ac:dyDescent="0.25">
      <c r="A3127" s="5">
        <v>41614</v>
      </c>
      <c r="B3127" s="2">
        <v>29109</v>
      </c>
      <c r="C3127" s="6">
        <v>36446</v>
      </c>
    </row>
    <row r="3128" spans="1:3" x14ac:dyDescent="0.25">
      <c r="A3128" s="5">
        <v>41614</v>
      </c>
      <c r="B3128" s="2">
        <v>29110</v>
      </c>
      <c r="C3128" s="6">
        <v>7198</v>
      </c>
    </row>
    <row r="3129" spans="1:3" x14ac:dyDescent="0.25">
      <c r="A3129" s="5">
        <v>41614</v>
      </c>
      <c r="B3129" s="2">
        <v>29111</v>
      </c>
      <c r="C3129" s="6">
        <v>14286</v>
      </c>
    </row>
    <row r="3130" spans="1:3" x14ac:dyDescent="0.25">
      <c r="A3130" s="5">
        <v>41614</v>
      </c>
      <c r="B3130" s="2">
        <v>29112</v>
      </c>
      <c r="C3130" s="6">
        <v>11154</v>
      </c>
    </row>
    <row r="3131" spans="1:3" x14ac:dyDescent="0.25">
      <c r="A3131" s="5">
        <v>41614</v>
      </c>
      <c r="B3131" s="2">
        <v>29113</v>
      </c>
      <c r="C3131" s="6">
        <v>28823</v>
      </c>
    </row>
    <row r="3132" spans="1:3" x14ac:dyDescent="0.25">
      <c r="A3132" s="5">
        <v>41615</v>
      </c>
      <c r="B3132" s="2">
        <v>29114</v>
      </c>
      <c r="C3132" s="6">
        <v>25132</v>
      </c>
    </row>
    <row r="3133" spans="1:3" x14ac:dyDescent="0.25">
      <c r="A3133" s="5">
        <v>41616</v>
      </c>
      <c r="B3133" s="2">
        <v>29115</v>
      </c>
      <c r="C3133" s="6">
        <v>25261</v>
      </c>
    </row>
    <row r="3134" spans="1:3" x14ac:dyDescent="0.25">
      <c r="A3134" s="5">
        <v>41616</v>
      </c>
      <c r="B3134" s="2">
        <v>29116</v>
      </c>
      <c r="C3134" s="6">
        <v>24546</v>
      </c>
    </row>
    <row r="3135" spans="1:3" x14ac:dyDescent="0.25">
      <c r="A3135" s="5">
        <v>41616</v>
      </c>
      <c r="B3135" s="2">
        <v>29117</v>
      </c>
      <c r="C3135" s="6">
        <v>21268</v>
      </c>
    </row>
    <row r="3136" spans="1:3" x14ac:dyDescent="0.25">
      <c r="A3136" s="5">
        <v>41617</v>
      </c>
      <c r="B3136" s="2">
        <v>29118</v>
      </c>
      <c r="C3136" s="6">
        <v>11767</v>
      </c>
    </row>
    <row r="3137" spans="1:3" x14ac:dyDescent="0.25">
      <c r="A3137" s="5">
        <v>41617</v>
      </c>
      <c r="B3137" s="2">
        <v>29119</v>
      </c>
      <c r="C3137" s="6">
        <v>3730</v>
      </c>
    </row>
    <row r="3138" spans="1:3" x14ac:dyDescent="0.25">
      <c r="A3138" s="5">
        <v>41617</v>
      </c>
      <c r="B3138" s="2">
        <v>29120</v>
      </c>
      <c r="C3138" s="6">
        <v>14992</v>
      </c>
    </row>
    <row r="3139" spans="1:3" x14ac:dyDescent="0.25">
      <c r="A3139" s="5">
        <v>41618</v>
      </c>
      <c r="B3139" s="2">
        <v>29121</v>
      </c>
      <c r="C3139" s="6">
        <v>16919</v>
      </c>
    </row>
    <row r="3140" spans="1:3" x14ac:dyDescent="0.25">
      <c r="A3140" s="5">
        <v>41618</v>
      </c>
      <c r="B3140" s="2">
        <v>29122</v>
      </c>
      <c r="C3140" s="6">
        <v>20665</v>
      </c>
    </row>
    <row r="3141" spans="1:3" x14ac:dyDescent="0.25">
      <c r="A3141" s="5">
        <v>41618</v>
      </c>
      <c r="B3141" s="2">
        <v>29123</v>
      </c>
      <c r="C3141" s="6">
        <v>18375</v>
      </c>
    </row>
    <row r="3142" spans="1:3" x14ac:dyDescent="0.25">
      <c r="A3142" s="5">
        <v>41618</v>
      </c>
      <c r="B3142" s="2">
        <v>29124</v>
      </c>
      <c r="C3142" s="6">
        <v>34529</v>
      </c>
    </row>
    <row r="3143" spans="1:3" x14ac:dyDescent="0.25">
      <c r="A3143" s="5">
        <v>41619</v>
      </c>
      <c r="B3143" s="2">
        <v>29125</v>
      </c>
      <c r="C3143" s="6">
        <v>38930</v>
      </c>
    </row>
    <row r="3144" spans="1:3" x14ac:dyDescent="0.25">
      <c r="A3144" s="5">
        <v>41619</v>
      </c>
      <c r="B3144" s="2">
        <v>29126</v>
      </c>
      <c r="C3144" s="6">
        <v>23565</v>
      </c>
    </row>
    <row r="3145" spans="1:3" x14ac:dyDescent="0.25">
      <c r="A3145" s="5">
        <v>41619</v>
      </c>
      <c r="B3145" s="2">
        <v>29127</v>
      </c>
      <c r="C3145" s="6">
        <v>24473</v>
      </c>
    </row>
    <row r="3146" spans="1:3" x14ac:dyDescent="0.25">
      <c r="A3146" s="5">
        <v>41619</v>
      </c>
      <c r="B3146" s="2">
        <v>29128</v>
      </c>
      <c r="C3146" s="6">
        <v>34543</v>
      </c>
    </row>
    <row r="3147" spans="1:3" x14ac:dyDescent="0.25">
      <c r="A3147" s="5">
        <v>41619</v>
      </c>
      <c r="B3147" s="2">
        <v>29129</v>
      </c>
      <c r="C3147" s="6">
        <v>37235</v>
      </c>
    </row>
    <row r="3148" spans="1:3" x14ac:dyDescent="0.25">
      <c r="A3148" s="5">
        <v>41619</v>
      </c>
      <c r="B3148" s="2">
        <v>29130</v>
      </c>
      <c r="C3148" s="6">
        <v>25765</v>
      </c>
    </row>
    <row r="3149" spans="1:3" x14ac:dyDescent="0.25">
      <c r="A3149" s="5">
        <v>41620</v>
      </c>
      <c r="B3149" s="2">
        <v>29131</v>
      </c>
      <c r="C3149" s="6">
        <v>35607</v>
      </c>
    </row>
    <row r="3150" spans="1:3" x14ac:dyDescent="0.25">
      <c r="A3150" s="5">
        <v>41620</v>
      </c>
      <c r="B3150" s="2">
        <v>29132</v>
      </c>
      <c r="C3150" s="6">
        <v>4949</v>
      </c>
    </row>
    <row r="3151" spans="1:3" x14ac:dyDescent="0.25">
      <c r="A3151" s="5">
        <v>41621</v>
      </c>
      <c r="B3151" s="2">
        <v>29133</v>
      </c>
      <c r="C3151" s="6">
        <v>4270</v>
      </c>
    </row>
    <row r="3152" spans="1:3" x14ac:dyDescent="0.25">
      <c r="A3152" s="5">
        <v>41622</v>
      </c>
      <c r="B3152" s="2">
        <v>29134</v>
      </c>
      <c r="C3152" s="6">
        <v>4968</v>
      </c>
    </row>
    <row r="3153" spans="1:3" x14ac:dyDescent="0.25">
      <c r="A3153" s="5">
        <v>41623</v>
      </c>
      <c r="B3153" s="2">
        <v>29135</v>
      </c>
      <c r="C3153" s="6">
        <v>35378</v>
      </c>
    </row>
    <row r="3154" spans="1:3" x14ac:dyDescent="0.25">
      <c r="A3154" s="5">
        <v>41623</v>
      </c>
      <c r="B3154" s="2">
        <v>29136</v>
      </c>
      <c r="C3154" s="6">
        <v>30095</v>
      </c>
    </row>
    <row r="3155" spans="1:3" x14ac:dyDescent="0.25">
      <c r="A3155" s="5">
        <v>41623</v>
      </c>
      <c r="B3155" s="2">
        <v>29137</v>
      </c>
      <c r="C3155" s="6">
        <v>4463</v>
      </c>
    </row>
    <row r="3156" spans="1:3" x14ac:dyDescent="0.25">
      <c r="A3156" s="5">
        <v>41623</v>
      </c>
      <c r="B3156" s="2">
        <v>29138</v>
      </c>
      <c r="C3156" s="6">
        <v>24580</v>
      </c>
    </row>
    <row r="3157" spans="1:3" x14ac:dyDescent="0.25">
      <c r="A3157" s="5">
        <v>41624</v>
      </c>
      <c r="B3157" s="2">
        <v>29139</v>
      </c>
      <c r="C3157" s="6">
        <v>36054</v>
      </c>
    </row>
    <row r="3158" spans="1:3" x14ac:dyDescent="0.25">
      <c r="A3158" s="5">
        <v>41624</v>
      </c>
      <c r="B3158" s="2">
        <v>29140</v>
      </c>
      <c r="C3158" s="6">
        <v>24714</v>
      </c>
    </row>
    <row r="3159" spans="1:3" x14ac:dyDescent="0.25">
      <c r="A3159" s="5">
        <v>41624</v>
      </c>
      <c r="B3159" s="2">
        <v>29141</v>
      </c>
      <c r="C3159" s="6">
        <v>12042</v>
      </c>
    </row>
    <row r="3160" spans="1:3" x14ac:dyDescent="0.25">
      <c r="A3160" s="5">
        <v>41624</v>
      </c>
      <c r="B3160" s="2">
        <v>29142</v>
      </c>
      <c r="C3160" s="6">
        <v>13190</v>
      </c>
    </row>
    <row r="3161" spans="1:3" x14ac:dyDescent="0.25">
      <c r="A3161" s="5">
        <v>41625</v>
      </c>
      <c r="B3161" s="2">
        <v>29143</v>
      </c>
      <c r="C3161" s="6">
        <v>14601</v>
      </c>
    </row>
    <row r="3162" spans="1:3" x14ac:dyDescent="0.25">
      <c r="A3162" s="5">
        <v>41625</v>
      </c>
      <c r="B3162" s="2">
        <v>29144</v>
      </c>
      <c r="C3162" s="6">
        <v>6151</v>
      </c>
    </row>
    <row r="3163" spans="1:3" x14ac:dyDescent="0.25">
      <c r="A3163" s="5">
        <v>41625</v>
      </c>
      <c r="B3163" s="2">
        <v>29145</v>
      </c>
      <c r="C3163" s="6">
        <v>26423</v>
      </c>
    </row>
    <row r="3164" spans="1:3" x14ac:dyDescent="0.25">
      <c r="A3164" s="5">
        <v>41625</v>
      </c>
      <c r="B3164" s="2">
        <v>29146</v>
      </c>
      <c r="C3164" s="6">
        <v>13798</v>
      </c>
    </row>
    <row r="3165" spans="1:3" x14ac:dyDescent="0.25">
      <c r="A3165" s="5">
        <v>41625</v>
      </c>
      <c r="B3165" s="2">
        <v>29147</v>
      </c>
      <c r="C3165" s="6">
        <v>25385</v>
      </c>
    </row>
    <row r="3166" spans="1:3" x14ac:dyDescent="0.25">
      <c r="A3166" s="5">
        <v>41625</v>
      </c>
      <c r="B3166" s="2">
        <v>29148</v>
      </c>
      <c r="C3166" s="6">
        <v>17853</v>
      </c>
    </row>
    <row r="3167" spans="1:3" x14ac:dyDescent="0.25">
      <c r="A3167" s="5">
        <v>41626</v>
      </c>
      <c r="B3167" s="2">
        <v>29149</v>
      </c>
      <c r="C3167" s="6">
        <v>12968</v>
      </c>
    </row>
    <row r="3168" spans="1:3" x14ac:dyDescent="0.25">
      <c r="A3168" s="5">
        <v>41626</v>
      </c>
      <c r="B3168" s="2">
        <v>29150</v>
      </c>
      <c r="C3168" s="6">
        <v>36149</v>
      </c>
    </row>
    <row r="3169" spans="1:3" x14ac:dyDescent="0.25">
      <c r="A3169" s="5">
        <v>41626</v>
      </c>
      <c r="B3169" s="2">
        <v>29151</v>
      </c>
      <c r="C3169" s="6">
        <v>34755</v>
      </c>
    </row>
    <row r="3170" spans="1:3" x14ac:dyDescent="0.25">
      <c r="A3170" s="5">
        <v>41627</v>
      </c>
      <c r="B3170" s="2">
        <v>29152</v>
      </c>
      <c r="C3170" s="6">
        <v>28780</v>
      </c>
    </row>
    <row r="3171" spans="1:3" x14ac:dyDescent="0.25">
      <c r="A3171" s="5">
        <v>41628</v>
      </c>
      <c r="B3171" s="2">
        <v>29153</v>
      </c>
      <c r="C3171" s="6">
        <v>25623</v>
      </c>
    </row>
    <row r="3172" spans="1:3" x14ac:dyDescent="0.25">
      <c r="A3172" s="5">
        <v>41628</v>
      </c>
      <c r="B3172" s="2">
        <v>29154</v>
      </c>
      <c r="C3172" s="6">
        <v>11079</v>
      </c>
    </row>
    <row r="3173" spans="1:3" x14ac:dyDescent="0.25">
      <c r="A3173" s="5">
        <v>41629</v>
      </c>
      <c r="B3173" s="2">
        <v>29155</v>
      </c>
      <c r="C3173" s="6">
        <v>16237</v>
      </c>
    </row>
    <row r="3174" spans="1:3" x14ac:dyDescent="0.25">
      <c r="A3174" s="5">
        <v>41629</v>
      </c>
      <c r="B3174" s="2">
        <v>29156</v>
      </c>
      <c r="C3174" s="6">
        <v>15461</v>
      </c>
    </row>
    <row r="3175" spans="1:3" x14ac:dyDescent="0.25">
      <c r="A3175" s="5">
        <v>41629</v>
      </c>
      <c r="B3175" s="2">
        <v>29157</v>
      </c>
      <c r="C3175" s="6">
        <v>11251</v>
      </c>
    </row>
    <row r="3176" spans="1:3" x14ac:dyDescent="0.25">
      <c r="A3176" s="5">
        <v>41629</v>
      </c>
      <c r="B3176" s="2">
        <v>29158</v>
      </c>
      <c r="C3176" s="6">
        <v>20113</v>
      </c>
    </row>
    <row r="3177" spans="1:3" x14ac:dyDescent="0.25">
      <c r="A3177" s="5">
        <v>41629</v>
      </c>
      <c r="B3177" s="2">
        <v>29159</v>
      </c>
      <c r="C3177" s="6">
        <v>18947</v>
      </c>
    </row>
    <row r="3178" spans="1:3" x14ac:dyDescent="0.25">
      <c r="A3178" s="5">
        <v>41630</v>
      </c>
      <c r="B3178" s="2">
        <v>29160</v>
      </c>
      <c r="C3178" s="6">
        <v>33669</v>
      </c>
    </row>
    <row r="3179" spans="1:3" x14ac:dyDescent="0.25">
      <c r="A3179" s="5">
        <v>41630</v>
      </c>
      <c r="B3179" s="2">
        <v>29161</v>
      </c>
      <c r="C3179" s="6">
        <v>8396</v>
      </c>
    </row>
    <row r="3180" spans="1:3" x14ac:dyDescent="0.25">
      <c r="A3180" s="5">
        <v>41630</v>
      </c>
      <c r="B3180" s="2">
        <v>29162</v>
      </c>
      <c r="C3180" s="6">
        <v>25459</v>
      </c>
    </row>
    <row r="3181" spans="1:3" x14ac:dyDescent="0.25">
      <c r="A3181" s="5">
        <v>41631</v>
      </c>
      <c r="B3181" s="2">
        <v>29163</v>
      </c>
      <c r="C3181" s="6">
        <v>11928</v>
      </c>
    </row>
    <row r="3182" spans="1:3" x14ac:dyDescent="0.25">
      <c r="A3182" s="5">
        <v>41631</v>
      </c>
      <c r="B3182" s="2">
        <v>29164</v>
      </c>
      <c r="C3182" s="6">
        <v>34360</v>
      </c>
    </row>
    <row r="3183" spans="1:3" x14ac:dyDescent="0.25">
      <c r="A3183" s="5">
        <v>41632</v>
      </c>
      <c r="B3183" s="2">
        <v>29165</v>
      </c>
      <c r="C3183" s="6">
        <v>9873</v>
      </c>
    </row>
    <row r="3184" spans="1:3" x14ac:dyDescent="0.25">
      <c r="A3184" s="5">
        <v>41632</v>
      </c>
      <c r="B3184" s="2">
        <v>29166</v>
      </c>
      <c r="C3184" s="6">
        <v>34453</v>
      </c>
    </row>
    <row r="3185" spans="1:3" x14ac:dyDescent="0.25">
      <c r="A3185" s="5">
        <v>41632</v>
      </c>
      <c r="B3185" s="2">
        <v>29167</v>
      </c>
      <c r="C3185" s="6">
        <v>25308</v>
      </c>
    </row>
    <row r="3186" spans="1:3" x14ac:dyDescent="0.25">
      <c r="A3186" s="5">
        <v>41633</v>
      </c>
      <c r="B3186" s="2">
        <v>29168</v>
      </c>
      <c r="C3186" s="6">
        <v>23521</v>
      </c>
    </row>
    <row r="3187" spans="1:3" x14ac:dyDescent="0.25">
      <c r="A3187" s="5">
        <v>41633</v>
      </c>
      <c r="B3187" s="2">
        <v>29169</v>
      </c>
      <c r="C3187" s="6">
        <v>25391</v>
      </c>
    </row>
    <row r="3188" spans="1:3" x14ac:dyDescent="0.25">
      <c r="A3188" s="5">
        <v>41633</v>
      </c>
      <c r="B3188" s="2">
        <v>29170</v>
      </c>
      <c r="C3188" s="6">
        <v>31658</v>
      </c>
    </row>
    <row r="3189" spans="1:3" x14ac:dyDescent="0.25">
      <c r="A3189" s="5">
        <v>41633</v>
      </c>
      <c r="B3189" s="2">
        <v>29171</v>
      </c>
      <c r="C3189" s="6">
        <v>31167</v>
      </c>
    </row>
    <row r="3190" spans="1:3" x14ac:dyDescent="0.25">
      <c r="A3190" s="5">
        <v>41633</v>
      </c>
      <c r="B3190" s="2">
        <v>29172</v>
      </c>
      <c r="C3190" s="6">
        <v>9735</v>
      </c>
    </row>
    <row r="3191" spans="1:3" x14ac:dyDescent="0.25">
      <c r="A3191" s="5">
        <v>41633</v>
      </c>
      <c r="B3191" s="2">
        <v>29173</v>
      </c>
      <c r="C3191" s="6">
        <v>8874</v>
      </c>
    </row>
    <row r="3192" spans="1:3" x14ac:dyDescent="0.25">
      <c r="A3192" s="5">
        <v>41634</v>
      </c>
      <c r="B3192" s="2">
        <v>29174</v>
      </c>
      <c r="C3192" s="6">
        <v>8057</v>
      </c>
    </row>
    <row r="3193" spans="1:3" x14ac:dyDescent="0.25">
      <c r="A3193" s="5">
        <v>41634</v>
      </c>
      <c r="B3193" s="2">
        <v>29175</v>
      </c>
      <c r="C3193" s="6">
        <v>3554</v>
      </c>
    </row>
    <row r="3194" spans="1:3" x14ac:dyDescent="0.25">
      <c r="A3194" s="5">
        <v>41634</v>
      </c>
      <c r="B3194" s="2">
        <v>29176</v>
      </c>
      <c r="C3194" s="6">
        <v>12285</v>
      </c>
    </row>
    <row r="3195" spans="1:3" x14ac:dyDescent="0.25">
      <c r="A3195" s="5">
        <v>41634</v>
      </c>
      <c r="B3195" s="2">
        <v>29177</v>
      </c>
      <c r="C3195" s="6">
        <v>4241</v>
      </c>
    </row>
    <row r="3196" spans="1:3" x14ac:dyDescent="0.25">
      <c r="A3196" s="5">
        <v>41634</v>
      </c>
      <c r="B3196" s="2">
        <v>29178</v>
      </c>
      <c r="C3196" s="6">
        <v>33569</v>
      </c>
    </row>
    <row r="3197" spans="1:3" x14ac:dyDescent="0.25">
      <c r="A3197" s="5">
        <v>41635</v>
      </c>
      <c r="B3197" s="2">
        <v>29179</v>
      </c>
      <c r="C3197" s="6">
        <v>17450</v>
      </c>
    </row>
    <row r="3198" spans="1:3" x14ac:dyDescent="0.25">
      <c r="A3198" s="5">
        <v>41635</v>
      </c>
      <c r="B3198" s="2">
        <v>29180</v>
      </c>
      <c r="C3198" s="6">
        <v>21385</v>
      </c>
    </row>
    <row r="3199" spans="1:3" x14ac:dyDescent="0.25">
      <c r="A3199" s="5">
        <v>41635</v>
      </c>
      <c r="B3199" s="2">
        <v>29181</v>
      </c>
      <c r="C3199" s="6">
        <v>2733</v>
      </c>
    </row>
    <row r="3200" spans="1:3" x14ac:dyDescent="0.25">
      <c r="A3200" s="5">
        <v>41636</v>
      </c>
      <c r="B3200" s="2">
        <v>29182</v>
      </c>
      <c r="C3200" s="6">
        <v>5881</v>
      </c>
    </row>
    <row r="3201" spans="1:3" x14ac:dyDescent="0.25">
      <c r="A3201" s="5">
        <v>41637</v>
      </c>
      <c r="B3201" s="2">
        <v>29183</v>
      </c>
      <c r="C3201" s="6">
        <v>19927</v>
      </c>
    </row>
    <row r="3202" spans="1:3" x14ac:dyDescent="0.25">
      <c r="A3202" s="5">
        <v>41637</v>
      </c>
      <c r="B3202" s="2">
        <v>29184</v>
      </c>
      <c r="C3202" s="6">
        <v>26304</v>
      </c>
    </row>
    <row r="3203" spans="1:3" x14ac:dyDescent="0.25">
      <c r="A3203" s="5">
        <v>41637</v>
      </c>
      <c r="B3203" s="2">
        <v>29185</v>
      </c>
      <c r="C3203" s="6">
        <v>15315</v>
      </c>
    </row>
    <row r="3204" spans="1:3" x14ac:dyDescent="0.25">
      <c r="A3204" s="5">
        <v>41637</v>
      </c>
      <c r="B3204" s="2">
        <v>29186</v>
      </c>
      <c r="C3204" s="6">
        <v>20396</v>
      </c>
    </row>
    <row r="3205" spans="1:3" x14ac:dyDescent="0.25">
      <c r="A3205" s="5">
        <v>41638</v>
      </c>
      <c r="B3205" s="2">
        <v>29187</v>
      </c>
      <c r="C3205" s="6">
        <v>14296</v>
      </c>
    </row>
    <row r="3206" spans="1:3" x14ac:dyDescent="0.25">
      <c r="A3206" s="5">
        <v>41638</v>
      </c>
      <c r="B3206" s="2">
        <v>29188</v>
      </c>
      <c r="C3206" s="6">
        <v>20151</v>
      </c>
    </row>
    <row r="3207" spans="1:3" x14ac:dyDescent="0.25">
      <c r="A3207" s="5">
        <v>41638</v>
      </c>
      <c r="B3207" s="2">
        <v>29189</v>
      </c>
      <c r="C3207" s="6">
        <v>35907</v>
      </c>
    </row>
    <row r="3208" spans="1:3" x14ac:dyDescent="0.25">
      <c r="A3208" s="5">
        <v>41638</v>
      </c>
      <c r="B3208" s="2">
        <v>29190</v>
      </c>
      <c r="C3208" s="6">
        <v>37190</v>
      </c>
    </row>
    <row r="3209" spans="1:3" x14ac:dyDescent="0.25">
      <c r="A3209" s="5">
        <v>41639</v>
      </c>
      <c r="B3209" s="2">
        <v>29191</v>
      </c>
      <c r="C3209" s="6">
        <v>33142</v>
      </c>
    </row>
    <row r="3210" spans="1:3" x14ac:dyDescent="0.25">
      <c r="A3210" s="5">
        <v>41639</v>
      </c>
      <c r="B3210" s="2">
        <v>29192</v>
      </c>
      <c r="C3210" s="6">
        <v>5089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1082</vt:lpstr>
      <vt:lpstr>1082 (an)</vt:lpstr>
      <vt:lpstr>1083</vt:lpstr>
      <vt:lpstr>1083 (an)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2014-03-13T14:37:21Z</dcterms:created>
  <dcterms:modified xsi:type="dcterms:W3CDTF">2014-03-17T17:44:41Z</dcterms:modified>
</cp:coreProperties>
</file>